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4"/>
  </bookViews>
  <sheets>
    <sheet name="Sheet1" sheetId="1" r:id="rId1"/>
    <sheet name="rmonex20" sheetId="2" r:id="rId2"/>
    <sheet name="deskriptivna statistika" sheetId="3" r:id="rId3"/>
    <sheet name="rang i precentili" sheetId="4" r:id="rId4"/>
    <sheet name="histogram" sheetId="5" r:id="rId5"/>
  </sheets>
  <definedNames/>
  <calcPr fullCalcOnLoad="1"/>
</workbook>
</file>

<file path=xl/sharedStrings.xml><?xml version="1.0" encoding="utf-8"?>
<sst xmlns="http://schemas.openxmlformats.org/spreadsheetml/2006/main" count="36" uniqueCount="32">
  <si>
    <t>date</t>
  </si>
  <si>
    <t>Vrijednost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</si>
  <si>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</si>
  <si>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</si>
  <si>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</si>
  <si>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</si>
  <si>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</si>
  <si>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</si>
  <si>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</si>
  <si>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</si>
  <si>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</si>
  <si>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</si>
  <si>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</si>
  <si>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</si>
  <si>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</si>
  <si>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</si>
  <si>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</si>
  <si>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Point</t>
  </si>
  <si>
    <t>Rank</t>
  </si>
  <si>
    <t>Percent</t>
  </si>
  <si>
    <t>max prinos</t>
  </si>
  <si>
    <t>min prinos</t>
  </si>
  <si>
    <t>Bin</t>
  </si>
  <si>
    <t>More</t>
  </si>
  <si>
    <t>Frequency</t>
  </si>
  <si>
    <t>rmonex</t>
  </si>
  <si>
    <t>vrijednost je veca od 3, sto znaci da je distribucija zasiljenija od normalne</t>
  </si>
  <si>
    <t>vrijednost je pozitivna, veca od nule, sto znaci dapostoji pozitivna asimetrija</t>
  </si>
  <si>
    <t>sredina serije</t>
  </si>
  <si>
    <t>var</t>
  </si>
  <si>
    <t>prosjecan prinos</t>
  </si>
  <si>
    <t>stdev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</si>
</sst>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Monex20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2575"/>
          <c:w val="0.81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histogram!$A$2:$A$42</c:f>
              <c:strCache/>
            </c:strRef>
          </c:cat>
          <c:val>
            <c:numRef>
              <c:f>histogram!$B$2:$B$42</c:f>
              <c:numCache/>
            </c:numRef>
          </c:val>
        </c:ser>
        <c:axId val="6554006"/>
        <c:axId val="58986055"/>
      </c:bar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86055"/>
        <c:crosses val="autoZero"/>
        <c:auto val="1"/>
        <c:lblOffset val="100"/>
        <c:tickLblSkip val="2"/>
        <c:noMultiLvlLbl val="0"/>
      </c:catAx>
      <c:valAx>
        <c:axId val="58986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52525"/>
          <c:w val="0.14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Monex20</a:t>
            </a:r>
          </a:p>
        </c:rich>
      </c:tx>
      <c:layout>
        <c:manualLayout>
          <c:xMode val="factor"/>
          <c:yMode val="factor"/>
          <c:x val="-0.003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265"/>
          <c:w val="0.73775"/>
          <c:h val="0.8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histogram!$B$1</c:f>
              <c:strCache>
                <c:ptCount val="1"/>
                <c:pt idx="0">
                  <c:v>Frequency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histogram!$A$2:$A$42</c:f>
              <c:strCache/>
            </c:strRef>
          </c:xVal>
          <c:yVal>
            <c:numRef>
              <c:f>histogram!$B$2:$B$42</c:f>
              <c:numCache/>
            </c:numRef>
          </c:yVal>
          <c:smooth val="1"/>
        </c:ser>
        <c:axId val="61112448"/>
        <c:axId val="13141121"/>
      </c:scatterChart>
      <c:val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"/>
          <c:y val="0.5225"/>
          <c:w val="0.1757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28575</xdr:rowOff>
    </xdr:from>
    <xdr:to>
      <xdr:col>12</xdr:col>
      <xdr:colOff>152400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190750" y="219075"/>
        <a:ext cx="52768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381000</xdr:colOff>
      <xdr:row>19</xdr:row>
      <xdr:rowOff>85725</xdr:rowOff>
    </xdr:from>
    <xdr:to>
      <xdr:col>12</xdr:col>
      <xdr:colOff>180975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2209800" y="3705225"/>
        <a:ext cx="5286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A1" sqref="A1:B42"/>
    </sheetView>
  </sheetViews>
  <sheetFormatPr defaultColWidth="9.140625" defaultRowHeight="15"/>
  <sheetData>
    <row r="1" spans="1:2" ht="15">
      <c r="A1" s="6" t="s">
        <v>22</v>
      </c>
      <c r="B1" s="6" t="s">
        <v>24</v>
      </c>
    </row>
    <row r="2" spans="1:2" ht="15">
      <c r="A2" s="4">
        <v>-0.09252067350650887</v>
      </c>
      <c r="B2" s="4">
        <v>1</v>
      </c>
    </row>
    <row r="3" spans="1:2" ht="15">
      <c r="A3" s="4">
        <v>-0.08722087161474948</v>
      </c>
      <c r="B3" s="4">
        <v>0</v>
      </c>
    </row>
    <row r="4" spans="1:2" ht="15">
      <c r="A4" s="4">
        <v>-0.0819210697229901</v>
      </c>
      <c r="B4" s="4">
        <v>0</v>
      </c>
    </row>
    <row r="5" spans="1:2" ht="15">
      <c r="A5" s="4">
        <v>-0.0766212678312307</v>
      </c>
      <c r="B5" s="4">
        <v>0</v>
      </c>
    </row>
    <row r="6" spans="1:2" ht="15">
      <c r="A6" s="4">
        <v>-0.0713214659394713</v>
      </c>
      <c r="B6" s="4">
        <v>2</v>
      </c>
    </row>
    <row r="7" spans="1:2" ht="15">
      <c r="A7" s="4">
        <v>-0.06602166404771193</v>
      </c>
      <c r="B7" s="4">
        <v>1</v>
      </c>
    </row>
    <row r="8" spans="1:2" ht="15">
      <c r="A8" s="4">
        <v>-0.06072186215595253</v>
      </c>
      <c r="B8" s="4">
        <v>3</v>
      </c>
    </row>
    <row r="9" spans="1:2" ht="15">
      <c r="A9" s="4">
        <v>-0.05542206026419314</v>
      </c>
      <c r="B9" s="4">
        <v>4</v>
      </c>
    </row>
    <row r="10" spans="1:2" ht="15">
      <c r="A10" s="4">
        <v>-0.05012225837243375</v>
      </c>
      <c r="B10" s="4">
        <v>6</v>
      </c>
    </row>
    <row r="11" spans="1:2" ht="15">
      <c r="A11" s="4">
        <v>-0.044822456480674365</v>
      </c>
      <c r="B11" s="4">
        <v>8</v>
      </c>
    </row>
    <row r="12" spans="1:2" ht="15">
      <c r="A12" s="4">
        <v>-0.03952265458891498</v>
      </c>
      <c r="B12" s="4">
        <v>6</v>
      </c>
    </row>
    <row r="13" spans="1:2" ht="15">
      <c r="A13" s="4">
        <v>-0.03422285269715558</v>
      </c>
      <c r="B13" s="4">
        <v>17</v>
      </c>
    </row>
    <row r="14" spans="1:2" ht="15">
      <c r="A14" s="4">
        <v>-0.028923050805396186</v>
      </c>
      <c r="B14" s="4">
        <v>25</v>
      </c>
    </row>
    <row r="15" spans="1:2" ht="15">
      <c r="A15" s="4">
        <v>-0.023623248913636805</v>
      </c>
      <c r="B15" s="4">
        <v>34</v>
      </c>
    </row>
    <row r="16" spans="1:2" ht="15">
      <c r="A16" s="4">
        <v>-0.01832344702187741</v>
      </c>
      <c r="B16" s="4">
        <v>46</v>
      </c>
    </row>
    <row r="17" spans="1:2" ht="15">
      <c r="A17" s="4">
        <v>-0.013023645130118028</v>
      </c>
      <c r="B17" s="4">
        <v>90</v>
      </c>
    </row>
    <row r="18" spans="1:2" ht="15">
      <c r="A18" s="4">
        <v>-0.0077238432383586325</v>
      </c>
      <c r="B18" s="4">
        <v>142</v>
      </c>
    </row>
    <row r="19" spans="1:2" ht="15">
      <c r="A19" s="4">
        <v>-0.002424041346599237</v>
      </c>
      <c r="B19" s="4">
        <v>262</v>
      </c>
    </row>
    <row r="20" spans="1:2" ht="15">
      <c r="A20" s="4">
        <v>0.0028757605451601442</v>
      </c>
      <c r="B20" s="4">
        <v>369</v>
      </c>
    </row>
    <row r="21" spans="1:2" ht="15">
      <c r="A21" s="4">
        <v>0.00817556243691954</v>
      </c>
      <c r="B21" s="4">
        <v>216</v>
      </c>
    </row>
    <row r="22" spans="1:2" ht="15">
      <c r="A22" s="4">
        <v>0.013475364328678921</v>
      </c>
      <c r="B22" s="4">
        <v>146</v>
      </c>
    </row>
    <row r="23" spans="1:2" ht="15">
      <c r="A23" s="4">
        <v>0.018775166220438316</v>
      </c>
      <c r="B23" s="4">
        <v>88</v>
      </c>
    </row>
    <row r="24" spans="1:2" ht="15">
      <c r="A24" s="4">
        <v>0.02407496811219771</v>
      </c>
      <c r="B24" s="4">
        <v>69</v>
      </c>
    </row>
    <row r="25" spans="1:2" ht="15">
      <c r="A25" s="4">
        <v>0.029374770003957093</v>
      </c>
      <c r="B25" s="4">
        <v>32</v>
      </c>
    </row>
    <row r="26" spans="1:2" ht="15">
      <c r="A26" s="4">
        <v>0.0346745718957165</v>
      </c>
      <c r="B26" s="4">
        <v>36</v>
      </c>
    </row>
    <row r="27" spans="1:2" ht="15">
      <c r="A27" s="4">
        <v>0.039974373787475884</v>
      </c>
      <c r="B27" s="4">
        <v>15</v>
      </c>
    </row>
    <row r="28" spans="1:2" ht="15">
      <c r="A28" s="4">
        <v>0.045274175679235265</v>
      </c>
      <c r="B28" s="4">
        <v>10</v>
      </c>
    </row>
    <row r="29" spans="1:2" ht="15">
      <c r="A29" s="4">
        <v>0.050573977570994647</v>
      </c>
      <c r="B29" s="4">
        <v>8</v>
      </c>
    </row>
    <row r="30" spans="1:2" ht="15">
      <c r="A30" s="4">
        <v>0.055873779462754056</v>
      </c>
      <c r="B30" s="4">
        <v>12</v>
      </c>
    </row>
    <row r="31" spans="1:2" ht="15">
      <c r="A31" s="4">
        <v>0.06117358135451344</v>
      </c>
      <c r="B31" s="4">
        <v>4</v>
      </c>
    </row>
    <row r="32" spans="1:2" ht="15">
      <c r="A32" s="4">
        <v>0.06647338324627282</v>
      </c>
      <c r="B32" s="4">
        <v>2</v>
      </c>
    </row>
    <row r="33" spans="1:2" ht="15">
      <c r="A33" s="4">
        <v>0.07177318513803223</v>
      </c>
      <c r="B33" s="4">
        <v>5</v>
      </c>
    </row>
    <row r="34" spans="1:2" ht="15">
      <c r="A34" s="4">
        <v>0.07707298702979161</v>
      </c>
      <c r="B34" s="4">
        <v>4</v>
      </c>
    </row>
    <row r="35" spans="1:2" ht="15">
      <c r="A35" s="4">
        <v>0.08237278892155099</v>
      </c>
      <c r="B35" s="4">
        <v>4</v>
      </c>
    </row>
    <row r="36" spans="1:2" ht="15">
      <c r="A36" s="4">
        <v>0.0876725908133104</v>
      </c>
      <c r="B36" s="4">
        <v>1</v>
      </c>
    </row>
    <row r="37" spans="1:2" ht="15">
      <c r="A37" s="4">
        <v>0.09297239270506978</v>
      </c>
      <c r="B37" s="4">
        <v>0</v>
      </c>
    </row>
    <row r="38" spans="1:2" ht="15">
      <c r="A38" s="4">
        <v>0.09827219459682916</v>
      </c>
      <c r="B38" s="4">
        <v>1</v>
      </c>
    </row>
    <row r="39" spans="1:2" ht="15">
      <c r="A39" s="4">
        <v>0.10357199648858857</v>
      </c>
      <c r="B39" s="4">
        <v>4</v>
      </c>
    </row>
    <row r="40" spans="1:2" ht="15">
      <c r="A40" s="4">
        <v>0.10887179838034795</v>
      </c>
      <c r="B40" s="4">
        <v>0</v>
      </c>
    </row>
    <row r="41" spans="1:2" ht="15">
      <c r="A41" s="4">
        <v>0.11417160027210733</v>
      </c>
      <c r="B41" s="4">
        <v>0</v>
      </c>
    </row>
    <row r="42" spans="1:2" ht="15.75" thickBot="1">
      <c r="A42" s="5" t="s">
        <v>23</v>
      </c>
      <c r="B42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5"/>
  <sheetViews>
    <sheetView zoomScalePageLayoutView="0" workbookViewId="0" topLeftCell="A1651">
      <selection activeCell="F10" sqref="F10"/>
    </sheetView>
  </sheetViews>
  <sheetFormatPr defaultColWidth="9.140625" defaultRowHeight="15"/>
  <cols>
    <col min="1" max="1" width="10.7109375" style="0" bestFit="1" customWidth="1"/>
    <col min="2" max="2" width="10.28125" style="0" bestFit="1" customWidth="1"/>
    <col min="7" max="7" width="15.7109375" style="0" bestFit="1" customWidth="1"/>
  </cols>
  <sheetData>
    <row r="1" spans="1:3" ht="15">
      <c r="A1" s="1" t="s">
        <v>0</v>
      </c>
      <c r="B1" s="1" t="s">
        <v>1</v>
      </c>
      <c r="C1" s="3" t="s">
        <v>25</v>
      </c>
    </row>
    <row r="2" spans="1:9" ht="15">
      <c r="A2" s="2">
        <v>40543</v>
      </c>
      <c r="B2" s="1">
        <v>14522.53</v>
      </c>
      <c r="C2">
        <f>(B2-B3)/B3</f>
        <v>0.0023411493580129546</v>
      </c>
      <c r="I2" s="19" t="s">
        <v>31</v>
      </c>
    </row>
    <row r="3" spans="1:9" ht="15">
      <c r="A3" s="2">
        <v>40542</v>
      </c>
      <c r="B3" s="1">
        <v>14488.61</v>
      </c>
      <c r="C3" s="1">
        <f>(B3-B4)/B4</f>
        <v>0.01683732551039743</v>
      </c>
      <c r="G3" s="20" t="s">
        <v>29</v>
      </c>
      <c r="H3" s="20">
        <f>VAR(C:C)</f>
        <v>0.00036871047315666745</v>
      </c>
      <c r="I3" s="19">
        <f>STDEV(C:C)</f>
        <v>0.01920183515075232</v>
      </c>
    </row>
    <row r="4" spans="1:8" ht="15">
      <c r="A4" s="2">
        <v>40541</v>
      </c>
      <c r="B4" s="1">
        <v>14248.7</v>
      </c>
      <c r="C4" s="1">
        <f aca="true" t="shared" si="0" ref="C4:C67">(B4-B5)/B5</f>
        <v>-0.0016178769446579682</v>
      </c>
      <c r="G4" s="1" t="s">
        <v>30</v>
      </c>
      <c r="H4">
        <f>AVERAGE(C2:C1675)</f>
        <v>0.0015201992940141024</v>
      </c>
    </row>
    <row r="5" spans="1:3" ht="15">
      <c r="A5" s="2">
        <v>40540</v>
      </c>
      <c r="B5" s="1">
        <v>14271.79</v>
      </c>
      <c r="C5" s="1">
        <f t="shared" si="0"/>
        <v>0.0032328586090062846</v>
      </c>
    </row>
    <row r="6" spans="1:3" ht="15">
      <c r="A6" s="2">
        <v>40539</v>
      </c>
      <c r="B6" s="1">
        <v>14225.8</v>
      </c>
      <c r="C6" s="1">
        <f t="shared" si="0"/>
        <v>-0.0035338411697750267</v>
      </c>
    </row>
    <row r="7" spans="1:3" ht="15">
      <c r="A7" s="2">
        <v>40536</v>
      </c>
      <c r="B7" s="1">
        <v>14276.25</v>
      </c>
      <c r="C7" s="1">
        <f t="shared" si="0"/>
        <v>-0.0008188718465560648</v>
      </c>
    </row>
    <row r="8" spans="1:3" ht="15">
      <c r="A8" s="2">
        <v>40535</v>
      </c>
      <c r="B8" s="1">
        <v>14287.95</v>
      </c>
      <c r="C8" s="1">
        <f t="shared" si="0"/>
        <v>0.01483260317406201</v>
      </c>
    </row>
    <row r="9" spans="1:3" ht="15">
      <c r="A9" s="2">
        <v>40534</v>
      </c>
      <c r="B9" s="1">
        <v>14079.12</v>
      </c>
      <c r="C9" s="1">
        <f t="shared" si="0"/>
        <v>0.000716466795175785</v>
      </c>
    </row>
    <row r="10" spans="1:6" ht="15">
      <c r="A10" s="2">
        <v>40533</v>
      </c>
      <c r="B10" s="1">
        <v>14069.04</v>
      </c>
      <c r="C10" s="1">
        <f t="shared" si="0"/>
        <v>0.002496079167679135</v>
      </c>
      <c r="F10">
        <f>SUM(C2:C1675)</f>
        <v>2.5448136181796075</v>
      </c>
    </row>
    <row r="11" spans="1:3" ht="15">
      <c r="A11" s="2">
        <v>40532</v>
      </c>
      <c r="B11" s="1">
        <v>14034.01</v>
      </c>
      <c r="C11" s="1">
        <f t="shared" si="0"/>
        <v>0.004413001392034973</v>
      </c>
    </row>
    <row r="12" spans="1:3" ht="15">
      <c r="A12" s="2">
        <v>40529</v>
      </c>
      <c r="B12" s="1">
        <v>13972.35</v>
      </c>
      <c r="C12" s="1">
        <f t="shared" si="0"/>
        <v>-0.002950683973540204</v>
      </c>
    </row>
    <row r="13" spans="1:3" ht="15">
      <c r="A13" s="2">
        <v>40528</v>
      </c>
      <c r="B13" s="1">
        <v>14013.7</v>
      </c>
      <c r="C13" s="1">
        <f t="shared" si="0"/>
        <v>-0.00761266747868453</v>
      </c>
    </row>
    <row r="14" spans="1:3" ht="15">
      <c r="A14" s="2">
        <v>40527</v>
      </c>
      <c r="B14" s="1">
        <v>14121.2</v>
      </c>
      <c r="C14" s="1">
        <f t="shared" si="0"/>
        <v>0.003201874378824402</v>
      </c>
    </row>
    <row r="15" spans="1:3" ht="15">
      <c r="A15" s="2">
        <v>40526</v>
      </c>
      <c r="B15" s="1">
        <v>14076.13</v>
      </c>
      <c r="C15" s="1">
        <f t="shared" si="0"/>
        <v>0.006376662801155841</v>
      </c>
    </row>
    <row r="16" spans="1:3" ht="15">
      <c r="A16" s="2">
        <v>40525</v>
      </c>
      <c r="B16" s="1">
        <v>13986.94</v>
      </c>
      <c r="C16" s="1">
        <f t="shared" si="0"/>
        <v>0.0001637509698133935</v>
      </c>
    </row>
    <row r="17" spans="1:3" ht="15">
      <c r="A17" s="2">
        <v>40522</v>
      </c>
      <c r="B17" s="1">
        <v>13984.65</v>
      </c>
      <c r="C17" s="1">
        <f t="shared" si="0"/>
        <v>-0.003923861837897293</v>
      </c>
    </row>
    <row r="18" spans="1:3" ht="15">
      <c r="A18" s="2">
        <v>40521</v>
      </c>
      <c r="B18" s="1">
        <v>14039.74</v>
      </c>
      <c r="C18" s="1">
        <f t="shared" si="0"/>
        <v>0.0057314862106932025</v>
      </c>
    </row>
    <row r="19" spans="1:3" ht="15">
      <c r="A19" s="2">
        <v>40520</v>
      </c>
      <c r="B19" s="1">
        <v>13959.73</v>
      </c>
      <c r="C19" s="1">
        <f t="shared" si="0"/>
        <v>-0.0016570239363794402</v>
      </c>
    </row>
    <row r="20" spans="1:3" ht="15">
      <c r="A20" s="2">
        <v>40519</v>
      </c>
      <c r="B20" s="1">
        <v>13982.9</v>
      </c>
      <c r="C20" s="1">
        <f t="shared" si="0"/>
        <v>0.0005846266797283435</v>
      </c>
    </row>
    <row r="21" spans="1:3" ht="15">
      <c r="A21" s="2">
        <v>40518</v>
      </c>
      <c r="B21" s="1">
        <v>13974.73</v>
      </c>
      <c r="C21" s="1">
        <f t="shared" si="0"/>
        <v>-0.005690619016685479</v>
      </c>
    </row>
    <row r="22" spans="1:3" ht="15">
      <c r="A22" s="2">
        <v>40515</v>
      </c>
      <c r="B22" s="1">
        <v>14054.71</v>
      </c>
      <c r="C22" s="1">
        <f t="shared" si="0"/>
        <v>-0.0009148695084727295</v>
      </c>
    </row>
    <row r="23" spans="1:3" ht="15">
      <c r="A23" s="2">
        <v>40514</v>
      </c>
      <c r="B23" s="1">
        <v>14067.58</v>
      </c>
      <c r="C23" s="1">
        <f t="shared" si="0"/>
        <v>-0.0010878441230144154</v>
      </c>
    </row>
    <row r="24" spans="1:3" ht="15">
      <c r="A24" s="2">
        <v>40513</v>
      </c>
      <c r="B24" s="1">
        <v>14082.9</v>
      </c>
      <c r="C24" s="1">
        <f t="shared" si="0"/>
        <v>0.002239629703168955</v>
      </c>
    </row>
    <row r="25" spans="1:3" ht="15">
      <c r="A25" s="2">
        <v>40512</v>
      </c>
      <c r="B25" s="1">
        <v>14051.43</v>
      </c>
      <c r="C25" s="1">
        <f t="shared" si="0"/>
        <v>0.012555856048666898</v>
      </c>
    </row>
    <row r="26" spans="1:3" ht="15">
      <c r="A26" s="2">
        <v>40511</v>
      </c>
      <c r="B26" s="1">
        <v>13877.19</v>
      </c>
      <c r="C26" s="1">
        <f t="shared" si="0"/>
        <v>-0.003971284448183094</v>
      </c>
    </row>
    <row r="27" spans="1:3" ht="15">
      <c r="A27" s="2">
        <v>40508</v>
      </c>
      <c r="B27" s="1">
        <v>13932.52</v>
      </c>
      <c r="C27" s="1">
        <f t="shared" si="0"/>
        <v>-0.0032536843611389015</v>
      </c>
    </row>
    <row r="28" spans="1:3" ht="15">
      <c r="A28" s="2">
        <v>40507</v>
      </c>
      <c r="B28" s="1">
        <v>13978</v>
      </c>
      <c r="C28" s="1">
        <f t="shared" si="0"/>
        <v>0.00297563310235757</v>
      </c>
    </row>
    <row r="29" spans="1:3" ht="15">
      <c r="A29" s="2">
        <v>40506</v>
      </c>
      <c r="B29" s="1">
        <v>13936.53</v>
      </c>
      <c r="C29" s="1">
        <f t="shared" si="0"/>
        <v>-0.0004948567174647584</v>
      </c>
    </row>
    <row r="30" spans="1:3" ht="15">
      <c r="A30" s="2">
        <v>40505</v>
      </c>
      <c r="B30" s="1">
        <v>13943.43</v>
      </c>
      <c r="C30" s="1">
        <f t="shared" si="0"/>
        <v>0.002657034706122666</v>
      </c>
    </row>
    <row r="31" spans="1:3" ht="15">
      <c r="A31" s="2">
        <v>40504</v>
      </c>
      <c r="B31" s="1">
        <v>13906.48</v>
      </c>
      <c r="C31" s="1">
        <f t="shared" si="0"/>
        <v>0.014492457589901229</v>
      </c>
    </row>
    <row r="32" spans="1:3" ht="15">
      <c r="A32" s="2">
        <v>40501</v>
      </c>
      <c r="B32" s="1">
        <v>13707.82</v>
      </c>
      <c r="C32" s="1">
        <f t="shared" si="0"/>
        <v>-0.0032481390642712755</v>
      </c>
    </row>
    <row r="33" spans="1:3" ht="15">
      <c r="A33" s="2">
        <v>40500</v>
      </c>
      <c r="B33" s="1">
        <v>13752.49</v>
      </c>
      <c r="C33" s="1">
        <f t="shared" si="0"/>
        <v>-0.0017058665112271423</v>
      </c>
    </row>
    <row r="34" spans="1:3" ht="15">
      <c r="A34" s="2">
        <v>40499</v>
      </c>
      <c r="B34" s="1">
        <v>13775.99</v>
      </c>
      <c r="C34" s="1">
        <f t="shared" si="0"/>
        <v>0.004026018985842594</v>
      </c>
    </row>
    <row r="35" spans="1:3" ht="15">
      <c r="A35" s="2">
        <v>40498</v>
      </c>
      <c r="B35" s="1">
        <v>13720.75</v>
      </c>
      <c r="C35" s="1">
        <f t="shared" si="0"/>
        <v>-0.00017124410665231353</v>
      </c>
    </row>
    <row r="36" spans="1:3" ht="15">
      <c r="A36" s="2">
        <v>40497</v>
      </c>
      <c r="B36" s="1">
        <v>13723.1</v>
      </c>
      <c r="C36" s="1">
        <f t="shared" si="0"/>
        <v>0.0017431649393177874</v>
      </c>
    </row>
    <row r="37" spans="1:3" ht="15">
      <c r="A37" s="2">
        <v>40494</v>
      </c>
      <c r="B37" s="1">
        <v>13699.22</v>
      </c>
      <c r="C37" s="1">
        <f t="shared" si="0"/>
        <v>0.0003008375258303321</v>
      </c>
    </row>
    <row r="38" spans="1:3" ht="15">
      <c r="A38" s="2">
        <v>40493</v>
      </c>
      <c r="B38" s="1">
        <v>13695.1</v>
      </c>
      <c r="C38" s="1">
        <f t="shared" si="0"/>
        <v>-0.007850205673070286</v>
      </c>
    </row>
    <row r="39" spans="1:3" ht="15">
      <c r="A39" s="2">
        <v>40492</v>
      </c>
      <c r="B39" s="1">
        <v>13803.46</v>
      </c>
      <c r="C39" s="1">
        <f t="shared" si="0"/>
        <v>0</v>
      </c>
    </row>
    <row r="40" spans="1:3" ht="15">
      <c r="A40" s="2">
        <v>40491</v>
      </c>
      <c r="B40" s="1">
        <v>13803.46</v>
      </c>
      <c r="C40" s="1">
        <f t="shared" si="0"/>
        <v>0.003393235917125844</v>
      </c>
    </row>
    <row r="41" spans="1:3" ht="15">
      <c r="A41" s="2">
        <v>40490</v>
      </c>
      <c r="B41" s="1">
        <v>13756.78</v>
      </c>
      <c r="C41" s="1">
        <f t="shared" si="0"/>
        <v>-0.003452512380074806</v>
      </c>
    </row>
    <row r="42" spans="1:3" ht="15">
      <c r="A42" s="2">
        <v>40487</v>
      </c>
      <c r="B42" s="1">
        <v>13804.44</v>
      </c>
      <c r="C42" s="1">
        <f t="shared" si="0"/>
        <v>0.004352979095077992</v>
      </c>
    </row>
    <row r="43" spans="1:3" ht="15">
      <c r="A43" s="2">
        <v>40486</v>
      </c>
      <c r="B43" s="1">
        <v>13744.61</v>
      </c>
      <c r="C43" s="1">
        <f t="shared" si="0"/>
        <v>-0.001315147961411564</v>
      </c>
    </row>
    <row r="44" spans="1:3" ht="15">
      <c r="A44" s="2">
        <v>40485</v>
      </c>
      <c r="B44" s="1">
        <v>13762.71</v>
      </c>
      <c r="C44" s="1">
        <f t="shared" si="0"/>
        <v>0.008341355981378558</v>
      </c>
    </row>
    <row r="45" spans="1:3" ht="15">
      <c r="A45" s="2">
        <v>40484</v>
      </c>
      <c r="B45" s="1">
        <v>13648.86</v>
      </c>
      <c r="C45" s="1">
        <f t="shared" si="0"/>
        <v>-0.005242409511405705</v>
      </c>
    </row>
    <row r="46" spans="1:3" ht="15">
      <c r="A46" s="2">
        <v>40483</v>
      </c>
      <c r="B46" s="1">
        <v>13720.79</v>
      </c>
      <c r="C46" s="1">
        <f t="shared" si="0"/>
        <v>-0.003206699925099468</v>
      </c>
    </row>
    <row r="47" spans="1:3" ht="15">
      <c r="A47" s="2">
        <v>40480</v>
      </c>
      <c r="B47" s="1">
        <v>13764.93</v>
      </c>
      <c r="C47" s="1">
        <f t="shared" si="0"/>
        <v>0</v>
      </c>
    </row>
    <row r="48" spans="1:3" ht="15">
      <c r="A48" s="2">
        <v>40479</v>
      </c>
      <c r="B48" s="1">
        <v>13764.93</v>
      </c>
      <c r="C48" s="1">
        <f t="shared" si="0"/>
        <v>-0.0011298574072058133</v>
      </c>
    </row>
    <row r="49" spans="1:3" ht="15">
      <c r="A49" s="2">
        <v>40478</v>
      </c>
      <c r="B49" s="1">
        <v>13780.5</v>
      </c>
      <c r="C49" s="1">
        <f t="shared" si="0"/>
        <v>0.0011165895273056484</v>
      </c>
    </row>
    <row r="50" spans="1:3" ht="15">
      <c r="A50" s="2">
        <v>40477</v>
      </c>
      <c r="B50" s="1">
        <v>13765.13</v>
      </c>
      <c r="C50" s="1">
        <f t="shared" si="0"/>
        <v>0.0012190536041725964</v>
      </c>
    </row>
    <row r="51" spans="1:3" ht="15">
      <c r="A51" s="2">
        <v>40476</v>
      </c>
      <c r="B51" s="1">
        <v>13748.37</v>
      </c>
      <c r="C51" s="1">
        <f t="shared" si="0"/>
        <v>-7.491235981197986E-05</v>
      </c>
    </row>
    <row r="52" spans="1:3" ht="15">
      <c r="A52" s="2">
        <v>40473</v>
      </c>
      <c r="B52" s="1">
        <v>13749.4</v>
      </c>
      <c r="C52" s="1">
        <f t="shared" si="0"/>
        <v>0.004539988281073014</v>
      </c>
    </row>
    <row r="53" spans="1:3" ht="15">
      <c r="A53" s="2">
        <v>40472</v>
      </c>
      <c r="B53" s="1">
        <v>13687.26</v>
      </c>
      <c r="C53" s="1">
        <f t="shared" si="0"/>
        <v>-0.0038971501680031433</v>
      </c>
    </row>
    <row r="54" spans="1:3" ht="15">
      <c r="A54" s="2">
        <v>40471</v>
      </c>
      <c r="B54" s="1">
        <v>13740.81</v>
      </c>
      <c r="C54" s="1">
        <f t="shared" si="0"/>
        <v>0.002035309817762826</v>
      </c>
    </row>
    <row r="55" spans="1:3" ht="15">
      <c r="A55" s="2">
        <v>40470</v>
      </c>
      <c r="B55" s="1">
        <v>13712.9</v>
      </c>
      <c r="C55" s="1">
        <f t="shared" si="0"/>
        <v>-0.00010281231793650971</v>
      </c>
    </row>
    <row r="56" spans="1:3" ht="15">
      <c r="A56" s="2">
        <v>40469</v>
      </c>
      <c r="B56" s="1">
        <v>13714.31</v>
      </c>
      <c r="C56" s="1">
        <f t="shared" si="0"/>
        <v>-0.007057019442823529</v>
      </c>
    </row>
    <row r="57" spans="1:3" ht="15">
      <c r="A57" s="2">
        <v>40466</v>
      </c>
      <c r="B57" s="1">
        <v>13811.78</v>
      </c>
      <c r="C57" s="1">
        <f t="shared" si="0"/>
        <v>-0.012021596813697402</v>
      </c>
    </row>
    <row r="58" spans="1:3" ht="15">
      <c r="A58" s="2">
        <v>40465</v>
      </c>
      <c r="B58" s="1">
        <v>13979.84</v>
      </c>
      <c r="C58" s="1">
        <f t="shared" si="0"/>
        <v>-0.0005640657919476154</v>
      </c>
    </row>
    <row r="59" spans="1:3" ht="15">
      <c r="A59" s="2">
        <v>40464</v>
      </c>
      <c r="B59" s="1">
        <v>13987.73</v>
      </c>
      <c r="C59" s="1">
        <f t="shared" si="0"/>
        <v>0.007973579456196811</v>
      </c>
    </row>
    <row r="60" spans="1:3" ht="15">
      <c r="A60" s="2">
        <v>40463</v>
      </c>
      <c r="B60" s="1">
        <v>13877.08</v>
      </c>
      <c r="C60" s="1">
        <f t="shared" si="0"/>
        <v>-0.0019124446998526393</v>
      </c>
    </row>
    <row r="61" spans="1:3" ht="15">
      <c r="A61" s="2">
        <v>40462</v>
      </c>
      <c r="B61" s="1">
        <v>13903.67</v>
      </c>
      <c r="C61" s="1">
        <f t="shared" si="0"/>
        <v>0.0013907735034239597</v>
      </c>
    </row>
    <row r="62" spans="1:3" ht="15">
      <c r="A62" s="2">
        <v>40459</v>
      </c>
      <c r="B62" s="1">
        <v>13884.36</v>
      </c>
      <c r="C62" s="1">
        <f t="shared" si="0"/>
        <v>-0.00016346658620548094</v>
      </c>
    </row>
    <row r="63" spans="1:3" ht="15">
      <c r="A63" s="2">
        <v>40458</v>
      </c>
      <c r="B63" s="1">
        <v>13886.63</v>
      </c>
      <c r="C63" s="1">
        <f t="shared" si="0"/>
        <v>0.008636136821393189</v>
      </c>
    </row>
    <row r="64" spans="1:3" ht="15">
      <c r="A64" s="2">
        <v>40457</v>
      </c>
      <c r="B64" s="1">
        <v>13767.73</v>
      </c>
      <c r="C64" s="1">
        <f t="shared" si="0"/>
        <v>-0.028135767182844364</v>
      </c>
    </row>
    <row r="65" spans="1:3" ht="15">
      <c r="A65" s="2">
        <v>40456</v>
      </c>
      <c r="B65" s="1">
        <v>14166.31</v>
      </c>
      <c r="C65" s="1">
        <f t="shared" si="0"/>
        <v>0.01438263715096891</v>
      </c>
    </row>
    <row r="66" spans="1:3" ht="15">
      <c r="A66" s="2">
        <v>40455</v>
      </c>
      <c r="B66" s="1">
        <v>13965.45</v>
      </c>
      <c r="C66" s="1">
        <f t="shared" si="0"/>
        <v>0.001509566564355662</v>
      </c>
    </row>
    <row r="67" spans="1:3" ht="15">
      <c r="A67" s="2">
        <v>40452</v>
      </c>
      <c r="B67" s="1">
        <v>13944.4</v>
      </c>
      <c r="C67" s="1">
        <f t="shared" si="0"/>
        <v>0.005345249476217419</v>
      </c>
    </row>
    <row r="68" spans="1:3" ht="15">
      <c r="A68" s="2">
        <v>40451</v>
      </c>
      <c r="B68" s="1">
        <v>13870.26</v>
      </c>
      <c r="C68" s="1">
        <f aca="true" t="shared" si="1" ref="C68:C131">(B68-B69)/B69</f>
        <v>0.003124308421313043</v>
      </c>
    </row>
    <row r="69" spans="1:3" ht="15">
      <c r="A69" s="2">
        <v>40450</v>
      </c>
      <c r="B69" s="1">
        <v>13827.06</v>
      </c>
      <c r="C69" s="1">
        <f t="shared" si="1"/>
        <v>-0.002900352484409427</v>
      </c>
    </row>
    <row r="70" spans="1:3" ht="15">
      <c r="A70" s="2">
        <v>40449</v>
      </c>
      <c r="B70" s="1">
        <v>13867.28</v>
      </c>
      <c r="C70" s="1">
        <f t="shared" si="1"/>
        <v>0.008842012143398673</v>
      </c>
    </row>
    <row r="71" spans="1:3" ht="15">
      <c r="A71" s="2">
        <v>40448</v>
      </c>
      <c r="B71" s="1">
        <v>13745.74</v>
      </c>
      <c r="C71" s="1">
        <f t="shared" si="1"/>
        <v>0.0025044853187858387</v>
      </c>
    </row>
    <row r="72" spans="1:3" ht="15">
      <c r="A72" s="2">
        <v>40445</v>
      </c>
      <c r="B72" s="1">
        <v>13711.4</v>
      </c>
      <c r="C72" s="1">
        <f t="shared" si="1"/>
        <v>-0.004029238309071064</v>
      </c>
    </row>
    <row r="73" spans="1:3" ht="15">
      <c r="A73" s="2">
        <v>40444</v>
      </c>
      <c r="B73" s="1">
        <v>13766.87</v>
      </c>
      <c r="C73" s="1">
        <f t="shared" si="1"/>
        <v>-0.007119783579349984</v>
      </c>
    </row>
    <row r="74" spans="1:3" ht="15">
      <c r="A74" s="2">
        <v>40443</v>
      </c>
      <c r="B74" s="1">
        <v>13865.59</v>
      </c>
      <c r="C74" s="1">
        <f t="shared" si="1"/>
        <v>-0.0026893514915506903</v>
      </c>
    </row>
    <row r="75" spans="1:3" ht="15">
      <c r="A75" s="2">
        <v>40442</v>
      </c>
      <c r="B75" s="1">
        <v>13902.98</v>
      </c>
      <c r="C75" s="1">
        <f t="shared" si="1"/>
        <v>0.00133314415314378</v>
      </c>
    </row>
    <row r="76" spans="1:3" ht="15">
      <c r="A76" s="2">
        <v>40441</v>
      </c>
      <c r="B76" s="1">
        <v>13884.47</v>
      </c>
      <c r="C76" s="1">
        <f t="shared" si="1"/>
        <v>-0.008129576011892976</v>
      </c>
    </row>
    <row r="77" spans="1:3" ht="15">
      <c r="A77" s="2">
        <v>40438</v>
      </c>
      <c r="B77" s="1">
        <v>13998.27</v>
      </c>
      <c r="C77" s="1">
        <f t="shared" si="1"/>
        <v>-0.002495494641669946</v>
      </c>
    </row>
    <row r="78" spans="1:3" ht="15">
      <c r="A78" s="2">
        <v>40437</v>
      </c>
      <c r="B78" s="1">
        <v>14033.29</v>
      </c>
      <c r="C78" s="1">
        <f t="shared" si="1"/>
        <v>0.0016259222540793057</v>
      </c>
    </row>
    <row r="79" spans="1:3" ht="15">
      <c r="A79" s="2">
        <v>40436</v>
      </c>
      <c r="B79" s="1">
        <v>14010.51</v>
      </c>
      <c r="C79" s="1">
        <f t="shared" si="1"/>
        <v>-0.0059019319993557605</v>
      </c>
    </row>
    <row r="80" spans="1:3" ht="15">
      <c r="A80" s="2">
        <v>40435</v>
      </c>
      <c r="B80" s="1">
        <v>14093.69</v>
      </c>
      <c r="C80" s="1">
        <f t="shared" si="1"/>
        <v>0.0009552393993284722</v>
      </c>
    </row>
    <row r="81" spans="1:3" ht="15">
      <c r="A81" s="2">
        <v>40434</v>
      </c>
      <c r="B81" s="1">
        <v>14080.24</v>
      </c>
      <c r="C81" s="1">
        <f t="shared" si="1"/>
        <v>-0.0004160129489355167</v>
      </c>
    </row>
    <row r="82" spans="1:3" ht="15">
      <c r="A82" s="2">
        <v>40431</v>
      </c>
      <c r="B82" s="1">
        <v>14086.1</v>
      </c>
      <c r="C82" s="1">
        <f t="shared" si="1"/>
        <v>0.0016119822831272366</v>
      </c>
    </row>
    <row r="83" spans="1:3" ht="15">
      <c r="A83" s="2">
        <v>40430</v>
      </c>
      <c r="B83" s="1">
        <v>14063.43</v>
      </c>
      <c r="C83" s="1">
        <f t="shared" si="1"/>
        <v>0.003083408225274929</v>
      </c>
    </row>
    <row r="84" spans="1:3" ht="15">
      <c r="A84" s="2">
        <v>40429</v>
      </c>
      <c r="B84" s="1">
        <v>14020.2</v>
      </c>
      <c r="C84" s="1">
        <f t="shared" si="1"/>
        <v>0.0006880524404450099</v>
      </c>
    </row>
    <row r="85" spans="1:3" ht="15">
      <c r="A85" s="2">
        <v>40428</v>
      </c>
      <c r="B85" s="1">
        <v>14010.56</v>
      </c>
      <c r="C85" s="1">
        <f t="shared" si="1"/>
        <v>0.005096301737792912</v>
      </c>
    </row>
    <row r="86" spans="1:3" ht="15">
      <c r="A86" s="2">
        <v>40427</v>
      </c>
      <c r="B86" s="1">
        <v>13939.52</v>
      </c>
      <c r="C86" s="1">
        <f t="shared" si="1"/>
        <v>0.008610385137462265</v>
      </c>
    </row>
    <row r="87" spans="1:3" ht="15">
      <c r="A87" s="2">
        <v>40424</v>
      </c>
      <c r="B87" s="1">
        <v>13820.52</v>
      </c>
      <c r="C87" s="1">
        <f t="shared" si="1"/>
        <v>-0.0007360437288062275</v>
      </c>
    </row>
    <row r="88" spans="1:3" ht="15">
      <c r="A88" s="2">
        <v>40423</v>
      </c>
      <c r="B88" s="1">
        <v>13830.7</v>
      </c>
      <c r="C88" s="1">
        <f t="shared" si="1"/>
        <v>-0.0005629226888193043</v>
      </c>
    </row>
    <row r="89" spans="1:3" ht="15">
      <c r="A89" s="2">
        <v>40422</v>
      </c>
      <c r="B89" s="1">
        <v>13838.49</v>
      </c>
      <c r="C89" s="1">
        <f t="shared" si="1"/>
        <v>0.00967172603391375</v>
      </c>
    </row>
    <row r="90" spans="1:3" ht="15">
      <c r="A90" s="2">
        <v>40421</v>
      </c>
      <c r="B90" s="1">
        <v>13705.93</v>
      </c>
      <c r="C90" s="1">
        <f t="shared" si="1"/>
        <v>-0.0002997803069867471</v>
      </c>
    </row>
    <row r="91" spans="1:3" ht="15">
      <c r="A91" s="2">
        <v>40420</v>
      </c>
      <c r="B91" s="1">
        <v>13710.04</v>
      </c>
      <c r="C91" s="1">
        <f t="shared" si="1"/>
        <v>-0.006266806798825726</v>
      </c>
    </row>
    <row r="92" spans="1:3" ht="15">
      <c r="A92" s="2">
        <v>40417</v>
      </c>
      <c r="B92" s="1">
        <v>13796.5</v>
      </c>
      <c r="C92" s="1">
        <f t="shared" si="1"/>
        <v>-0.0015964036773730035</v>
      </c>
    </row>
    <row r="93" spans="1:3" ht="15">
      <c r="A93" s="2">
        <v>40416</v>
      </c>
      <c r="B93" s="1">
        <v>13818.56</v>
      </c>
      <c r="C93" s="1">
        <f t="shared" si="1"/>
        <v>0.009581798163421687</v>
      </c>
    </row>
    <row r="94" spans="1:3" ht="15">
      <c r="A94" s="2">
        <v>40415</v>
      </c>
      <c r="B94" s="1">
        <v>13687.41</v>
      </c>
      <c r="C94" s="1">
        <f t="shared" si="1"/>
        <v>1.972654623248075E-05</v>
      </c>
    </row>
    <row r="95" spans="1:3" ht="15">
      <c r="A95" s="2">
        <v>40414</v>
      </c>
      <c r="B95" s="1">
        <v>13687.14</v>
      </c>
      <c r="C95" s="1">
        <f t="shared" si="1"/>
        <v>-0.01746393863214466</v>
      </c>
    </row>
    <row r="96" spans="1:3" ht="15">
      <c r="A96" s="2">
        <v>40413</v>
      </c>
      <c r="B96" s="1">
        <v>13930.42</v>
      </c>
      <c r="C96" s="1">
        <f t="shared" si="1"/>
        <v>0.02404334226495677</v>
      </c>
    </row>
    <row r="97" spans="1:3" ht="15">
      <c r="A97" s="2">
        <v>40410</v>
      </c>
      <c r="B97" s="1">
        <v>13603.35</v>
      </c>
      <c r="C97" s="1">
        <f t="shared" si="1"/>
        <v>-0.0025129018113131496</v>
      </c>
    </row>
    <row r="98" spans="1:3" ht="15">
      <c r="A98" s="2">
        <v>40409</v>
      </c>
      <c r="B98" s="1">
        <v>13637.62</v>
      </c>
      <c r="C98" s="1">
        <f t="shared" si="1"/>
        <v>-0.01343310683186579</v>
      </c>
    </row>
    <row r="99" spans="1:3" ht="15">
      <c r="A99" s="2">
        <v>40408</v>
      </c>
      <c r="B99" s="1">
        <v>13823.31</v>
      </c>
      <c r="C99" s="1">
        <f t="shared" si="1"/>
        <v>2.6043644808001408E-05</v>
      </c>
    </row>
    <row r="100" spans="1:3" ht="15">
      <c r="A100" s="2">
        <v>40407</v>
      </c>
      <c r="B100" s="1">
        <v>13822.95</v>
      </c>
      <c r="C100" s="1">
        <f t="shared" si="1"/>
        <v>-0.0032204539931538203</v>
      </c>
    </row>
    <row r="101" spans="1:3" ht="15">
      <c r="A101" s="2">
        <v>40406</v>
      </c>
      <c r="B101" s="1">
        <v>13867.61</v>
      </c>
      <c r="C101" s="1">
        <f t="shared" si="1"/>
        <v>-0.0024981406007909147</v>
      </c>
    </row>
    <row r="102" spans="1:3" ht="15">
      <c r="A102" s="2">
        <v>40403</v>
      </c>
      <c r="B102" s="1">
        <v>13902.34</v>
      </c>
      <c r="C102" s="1">
        <f t="shared" si="1"/>
        <v>0.023465060808622144</v>
      </c>
    </row>
    <row r="103" spans="1:3" ht="15">
      <c r="A103" s="2">
        <v>40402</v>
      </c>
      <c r="B103" s="1">
        <v>13583.6</v>
      </c>
      <c r="C103" s="1">
        <f t="shared" si="1"/>
        <v>0.00012148476470607211</v>
      </c>
    </row>
    <row r="104" spans="1:3" ht="15">
      <c r="A104" s="2">
        <v>40401</v>
      </c>
      <c r="B104" s="1">
        <v>13581.95</v>
      </c>
      <c r="C104" s="1">
        <f t="shared" si="1"/>
        <v>0.003947950037476317</v>
      </c>
    </row>
    <row r="105" spans="1:3" ht="15">
      <c r="A105" s="2">
        <v>40400</v>
      </c>
      <c r="B105" s="1">
        <v>13528.54</v>
      </c>
      <c r="C105" s="1">
        <f t="shared" si="1"/>
        <v>-0.007206419143536819</v>
      </c>
    </row>
    <row r="106" spans="1:3" ht="15">
      <c r="A106" s="2">
        <v>40399</v>
      </c>
      <c r="B106" s="1">
        <v>13626.74</v>
      </c>
      <c r="C106" s="1">
        <f t="shared" si="1"/>
        <v>0.0003611852160724538</v>
      </c>
    </row>
    <row r="107" spans="1:3" ht="15">
      <c r="A107" s="2">
        <v>40396</v>
      </c>
      <c r="B107" s="1">
        <v>13621.82</v>
      </c>
      <c r="C107" s="1">
        <f t="shared" si="1"/>
        <v>-0.003463270603314333</v>
      </c>
    </row>
    <row r="108" spans="1:3" ht="15">
      <c r="A108" s="2">
        <v>40395</v>
      </c>
      <c r="B108" s="1">
        <v>13669.16</v>
      </c>
      <c r="C108" s="1">
        <f t="shared" si="1"/>
        <v>0.014572291047983231</v>
      </c>
    </row>
    <row r="109" spans="1:3" ht="15">
      <c r="A109" s="2">
        <v>40394</v>
      </c>
      <c r="B109" s="1">
        <v>13472.83</v>
      </c>
      <c r="C109" s="1">
        <f t="shared" si="1"/>
        <v>0.008992148439723301</v>
      </c>
    </row>
    <row r="110" spans="1:3" ht="15">
      <c r="A110" s="2">
        <v>40393</v>
      </c>
      <c r="B110" s="1">
        <v>13352.76</v>
      </c>
      <c r="C110" s="1">
        <f t="shared" si="1"/>
        <v>-0.0005007691184891975</v>
      </c>
    </row>
    <row r="111" spans="1:3" ht="15">
      <c r="A111" s="2">
        <v>40392</v>
      </c>
      <c r="B111" s="1">
        <v>13359.45</v>
      </c>
      <c r="C111" s="1">
        <f t="shared" si="1"/>
        <v>-0.0020930018890797605</v>
      </c>
    </row>
    <row r="112" spans="1:3" ht="15">
      <c r="A112" s="2">
        <v>40389</v>
      </c>
      <c r="B112" s="1">
        <v>13387.47</v>
      </c>
      <c r="C112" s="1">
        <f t="shared" si="1"/>
        <v>0.007386388006600783</v>
      </c>
    </row>
    <row r="113" spans="1:3" ht="15">
      <c r="A113" s="2">
        <v>40388</v>
      </c>
      <c r="B113" s="1">
        <v>13289.31</v>
      </c>
      <c r="C113" s="1">
        <f t="shared" si="1"/>
        <v>0.008181181613279865</v>
      </c>
    </row>
    <row r="114" spans="1:3" ht="15">
      <c r="A114" s="2">
        <v>40387</v>
      </c>
      <c r="B114" s="1">
        <v>13181.47</v>
      </c>
      <c r="C114" s="1">
        <f t="shared" si="1"/>
        <v>-0.0026685854454275744</v>
      </c>
    </row>
    <row r="115" spans="1:3" ht="15">
      <c r="A115" s="2">
        <v>40386</v>
      </c>
      <c r="B115" s="1">
        <v>13216.74</v>
      </c>
      <c r="C115" s="1">
        <f t="shared" si="1"/>
        <v>-0.005876702818455616</v>
      </c>
    </row>
    <row r="116" spans="1:3" ht="15">
      <c r="A116" s="2">
        <v>40385</v>
      </c>
      <c r="B116" s="1">
        <v>13294.87</v>
      </c>
      <c r="C116" s="1">
        <f t="shared" si="1"/>
        <v>0.004634436439531669</v>
      </c>
    </row>
    <row r="117" spans="1:3" ht="15">
      <c r="A117" s="2">
        <v>40382</v>
      </c>
      <c r="B117" s="1">
        <v>13233.54</v>
      </c>
      <c r="C117" s="1">
        <f t="shared" si="1"/>
        <v>0.0031823377978041556</v>
      </c>
    </row>
    <row r="118" spans="1:3" ht="15">
      <c r="A118" s="2">
        <v>40381</v>
      </c>
      <c r="B118" s="1">
        <v>13191.56</v>
      </c>
      <c r="C118" s="1">
        <f t="shared" si="1"/>
        <v>-6.82207867220849E-05</v>
      </c>
    </row>
    <row r="119" spans="1:3" ht="15">
      <c r="A119" s="2">
        <v>40380</v>
      </c>
      <c r="B119" s="1">
        <v>13192.46</v>
      </c>
      <c r="C119" s="1">
        <f t="shared" si="1"/>
        <v>0.00523095046331817</v>
      </c>
    </row>
    <row r="120" spans="1:3" ht="15">
      <c r="A120" s="2">
        <v>40379</v>
      </c>
      <c r="B120" s="1">
        <v>13123.81</v>
      </c>
      <c r="C120" s="1">
        <f t="shared" si="1"/>
        <v>0.00318755919343278</v>
      </c>
    </row>
    <row r="121" spans="1:3" ht="15">
      <c r="A121" s="2">
        <v>40378</v>
      </c>
      <c r="B121" s="1">
        <v>13082.11</v>
      </c>
      <c r="C121" s="1">
        <f t="shared" si="1"/>
        <v>0.0029562504072895273</v>
      </c>
    </row>
    <row r="122" spans="1:3" ht="15">
      <c r="A122" s="2">
        <v>40375</v>
      </c>
      <c r="B122" s="1">
        <v>13043.55</v>
      </c>
      <c r="C122" s="1">
        <f t="shared" si="1"/>
        <v>0.003087653998185062</v>
      </c>
    </row>
    <row r="123" spans="1:3" ht="15">
      <c r="A123" s="2">
        <v>40374</v>
      </c>
      <c r="B123" s="1">
        <v>13003.4</v>
      </c>
      <c r="C123" s="1">
        <f t="shared" si="1"/>
        <v>0.010440561222903865</v>
      </c>
    </row>
    <row r="124" spans="1:3" ht="15">
      <c r="A124" s="2">
        <v>40368</v>
      </c>
      <c r="B124" s="1">
        <v>12869.04</v>
      </c>
      <c r="C124" s="1">
        <f t="shared" si="1"/>
        <v>-0.002051878562289103</v>
      </c>
    </row>
    <row r="125" spans="1:3" ht="15">
      <c r="A125" s="2">
        <v>40367</v>
      </c>
      <c r="B125" s="1">
        <v>12895.5</v>
      </c>
      <c r="C125" s="1">
        <f t="shared" si="1"/>
        <v>-0.018336115684926716</v>
      </c>
    </row>
    <row r="126" spans="1:3" ht="15">
      <c r="A126" s="2">
        <v>40366</v>
      </c>
      <c r="B126" s="1">
        <v>13136.37</v>
      </c>
      <c r="C126" s="1">
        <f t="shared" si="1"/>
        <v>-0.002509601789600398</v>
      </c>
    </row>
    <row r="127" spans="1:3" ht="15">
      <c r="A127" s="2">
        <v>40365</v>
      </c>
      <c r="B127" s="1">
        <v>13169.42</v>
      </c>
      <c r="C127" s="1">
        <f t="shared" si="1"/>
        <v>0.0012263091591532764</v>
      </c>
    </row>
    <row r="128" spans="1:3" ht="15">
      <c r="A128" s="2">
        <v>40364</v>
      </c>
      <c r="B128" s="1">
        <v>13153.29</v>
      </c>
      <c r="C128" s="1">
        <f t="shared" si="1"/>
        <v>-0.00022498812351537305</v>
      </c>
    </row>
    <row r="129" spans="1:3" ht="15">
      <c r="A129" s="2">
        <v>40361</v>
      </c>
      <c r="B129" s="1">
        <v>13156.25</v>
      </c>
      <c r="C129" s="1">
        <f t="shared" si="1"/>
        <v>0.00493674579616573</v>
      </c>
    </row>
    <row r="130" spans="1:3" ht="15">
      <c r="A130" s="2">
        <v>40360</v>
      </c>
      <c r="B130" s="1">
        <v>13091.62</v>
      </c>
      <c r="C130" s="1">
        <f t="shared" si="1"/>
        <v>0.0021594667854718595</v>
      </c>
    </row>
    <row r="131" spans="1:3" ht="15">
      <c r="A131" s="2">
        <v>40359</v>
      </c>
      <c r="B131" s="1">
        <v>13063.41</v>
      </c>
      <c r="C131" s="1">
        <f t="shared" si="1"/>
        <v>0.02388332971488447</v>
      </c>
    </row>
    <row r="132" spans="1:3" ht="15">
      <c r="A132" s="2">
        <v>40358</v>
      </c>
      <c r="B132" s="1">
        <v>12758.69</v>
      </c>
      <c r="C132" s="1">
        <f aca="true" t="shared" si="2" ref="C132:C195">(B132-B133)/B133</f>
        <v>0.0017390908362867493</v>
      </c>
    </row>
    <row r="133" spans="1:3" ht="15">
      <c r="A133" s="2">
        <v>40357</v>
      </c>
      <c r="B133" s="1">
        <v>12736.54</v>
      </c>
      <c r="C133" s="1">
        <f t="shared" si="2"/>
        <v>-0.013220548562892856</v>
      </c>
    </row>
    <row r="134" spans="1:3" ht="15">
      <c r="A134" s="2">
        <v>40354</v>
      </c>
      <c r="B134" s="1">
        <v>12907.18</v>
      </c>
      <c r="C134" s="1">
        <f t="shared" si="2"/>
        <v>-0.012968044072079011</v>
      </c>
    </row>
    <row r="135" spans="1:3" ht="15">
      <c r="A135" s="2">
        <v>40353</v>
      </c>
      <c r="B135" s="1">
        <v>13076.76</v>
      </c>
      <c r="C135" s="1">
        <f t="shared" si="2"/>
        <v>0.00017132560124576517</v>
      </c>
    </row>
    <row r="136" spans="1:3" ht="15">
      <c r="A136" s="2">
        <v>40352</v>
      </c>
      <c r="B136" s="1">
        <v>13074.52</v>
      </c>
      <c r="C136" s="1">
        <f t="shared" si="2"/>
        <v>0.001207619412271499</v>
      </c>
    </row>
    <row r="137" spans="1:3" ht="15">
      <c r="A137" s="2">
        <v>40351</v>
      </c>
      <c r="B137" s="1">
        <v>13058.75</v>
      </c>
      <c r="C137" s="1">
        <f t="shared" si="2"/>
        <v>-0.000518157715881223</v>
      </c>
    </row>
    <row r="138" spans="1:3" ht="15">
      <c r="A138" s="2">
        <v>40350</v>
      </c>
      <c r="B138" s="1">
        <v>13065.52</v>
      </c>
      <c r="C138" s="1">
        <f t="shared" si="2"/>
        <v>-0.0019090165318234188</v>
      </c>
    </row>
    <row r="139" spans="1:3" ht="15">
      <c r="A139" s="2">
        <v>40347</v>
      </c>
      <c r="B139" s="1">
        <v>13090.51</v>
      </c>
      <c r="C139" s="1">
        <f t="shared" si="2"/>
        <v>0.000839479706075032</v>
      </c>
    </row>
    <row r="140" spans="1:3" ht="15">
      <c r="A140" s="2">
        <v>40346</v>
      </c>
      <c r="B140" s="1">
        <v>13079.53</v>
      </c>
      <c r="C140" s="1">
        <f t="shared" si="2"/>
        <v>-0.0059954006636054645</v>
      </c>
    </row>
    <row r="141" spans="1:3" ht="15">
      <c r="A141" s="2">
        <v>40345</v>
      </c>
      <c r="B141" s="1">
        <v>13158.42</v>
      </c>
      <c r="C141" s="1">
        <f t="shared" si="2"/>
        <v>0.00810565235178832</v>
      </c>
    </row>
    <row r="142" spans="1:3" ht="15">
      <c r="A142" s="2">
        <v>40344</v>
      </c>
      <c r="B142" s="1">
        <v>13052.62</v>
      </c>
      <c r="C142" s="1">
        <f t="shared" si="2"/>
        <v>0.002106688736739186</v>
      </c>
    </row>
    <row r="143" spans="1:3" ht="15">
      <c r="A143" s="2">
        <v>40343</v>
      </c>
      <c r="B143" s="1">
        <v>13025.18</v>
      </c>
      <c r="C143" s="1">
        <f t="shared" si="2"/>
        <v>0</v>
      </c>
    </row>
    <row r="144" spans="1:3" ht="15">
      <c r="A144" s="2">
        <v>40340</v>
      </c>
      <c r="B144" s="1">
        <v>13025.18</v>
      </c>
      <c r="C144" s="1">
        <f t="shared" si="2"/>
        <v>0.0030240468322975007</v>
      </c>
    </row>
    <row r="145" spans="1:3" ht="15">
      <c r="A145" s="2">
        <v>40339</v>
      </c>
      <c r="B145" s="1">
        <v>12985.91</v>
      </c>
      <c r="C145" s="1">
        <f t="shared" si="2"/>
        <v>0.00534961805585128</v>
      </c>
    </row>
    <row r="146" spans="1:3" ht="15">
      <c r="A146" s="2">
        <v>40338</v>
      </c>
      <c r="B146" s="1">
        <v>12916.81</v>
      </c>
      <c r="C146" s="1">
        <f t="shared" si="2"/>
        <v>0.005740834753034285</v>
      </c>
    </row>
    <row r="147" spans="1:3" ht="15">
      <c r="A147" s="2">
        <v>40337</v>
      </c>
      <c r="B147" s="1">
        <v>12843.08</v>
      </c>
      <c r="C147" s="1">
        <f t="shared" si="2"/>
        <v>-0.002894329040492708</v>
      </c>
    </row>
    <row r="148" spans="1:3" ht="15">
      <c r="A148" s="2">
        <v>40336</v>
      </c>
      <c r="B148" s="1">
        <v>12880.36</v>
      </c>
      <c r="C148" s="1">
        <f t="shared" si="2"/>
        <v>-0.005357636523976482</v>
      </c>
    </row>
    <row r="149" spans="1:3" ht="15">
      <c r="A149" s="2">
        <v>40333</v>
      </c>
      <c r="B149" s="1">
        <v>12949.74</v>
      </c>
      <c r="C149" s="1">
        <f t="shared" si="2"/>
        <v>0.007001718547088894</v>
      </c>
    </row>
    <row r="150" spans="1:3" ht="15">
      <c r="A150" s="2">
        <v>40332</v>
      </c>
      <c r="B150" s="1">
        <v>12859.7</v>
      </c>
      <c r="C150" s="1">
        <f t="shared" si="2"/>
        <v>-0.0024853123007444345</v>
      </c>
    </row>
    <row r="151" spans="1:3" ht="15">
      <c r="A151" s="2">
        <v>40331</v>
      </c>
      <c r="B151" s="1">
        <v>12891.74</v>
      </c>
      <c r="C151" s="1">
        <f t="shared" si="2"/>
        <v>0.0015623506890736125</v>
      </c>
    </row>
    <row r="152" spans="1:3" ht="15">
      <c r="A152" s="2">
        <v>40330</v>
      </c>
      <c r="B152" s="1">
        <v>12871.63</v>
      </c>
      <c r="C152" s="1">
        <f t="shared" si="2"/>
        <v>-0.0006971719507074107</v>
      </c>
    </row>
    <row r="153" spans="1:3" ht="15">
      <c r="A153" s="2">
        <v>40329</v>
      </c>
      <c r="B153" s="1">
        <v>12880.61</v>
      </c>
      <c r="C153" s="1">
        <f t="shared" si="2"/>
        <v>-0.0044542379798179045</v>
      </c>
    </row>
    <row r="154" spans="1:3" ht="15">
      <c r="A154" s="2">
        <v>40326</v>
      </c>
      <c r="B154" s="1">
        <v>12938.24</v>
      </c>
      <c r="C154" s="1">
        <f t="shared" si="2"/>
        <v>-0.00037471732020718113</v>
      </c>
    </row>
    <row r="155" spans="1:3" ht="15">
      <c r="A155" s="2">
        <v>40325</v>
      </c>
      <c r="B155" s="1">
        <v>12943.09</v>
      </c>
      <c r="C155" s="1">
        <f t="shared" si="2"/>
        <v>-0.0021147957059547565</v>
      </c>
    </row>
    <row r="156" spans="1:3" ht="15">
      <c r="A156" s="2">
        <v>40324</v>
      </c>
      <c r="B156" s="1">
        <v>12970.52</v>
      </c>
      <c r="C156" s="1">
        <f t="shared" si="2"/>
        <v>-0.009788727770762635</v>
      </c>
    </row>
    <row r="157" spans="1:3" ht="15">
      <c r="A157" s="2">
        <v>40323</v>
      </c>
      <c r="B157" s="1">
        <v>13098.74</v>
      </c>
      <c r="C157" s="1">
        <f t="shared" si="2"/>
        <v>-0.037118605319586134</v>
      </c>
    </row>
    <row r="158" spans="1:3" ht="15">
      <c r="A158" s="2">
        <v>40322</v>
      </c>
      <c r="B158" s="1">
        <v>13603.69</v>
      </c>
      <c r="C158" s="1">
        <f t="shared" si="2"/>
        <v>-0.027245470231416928</v>
      </c>
    </row>
    <row r="159" spans="1:3" ht="15">
      <c r="A159" s="2">
        <v>40318</v>
      </c>
      <c r="B159" s="1">
        <v>13984.71</v>
      </c>
      <c r="C159" s="1">
        <f t="shared" si="2"/>
        <v>-0.006335144491174188</v>
      </c>
    </row>
    <row r="160" spans="1:3" ht="15">
      <c r="A160" s="2">
        <v>40317</v>
      </c>
      <c r="B160" s="1">
        <v>14073.87</v>
      </c>
      <c r="C160" s="1">
        <f t="shared" si="2"/>
        <v>-0.002733756364061515</v>
      </c>
    </row>
    <row r="161" spans="1:3" ht="15">
      <c r="A161" s="2">
        <v>40316</v>
      </c>
      <c r="B161" s="1">
        <v>14112.45</v>
      </c>
      <c r="C161" s="1">
        <f t="shared" si="2"/>
        <v>-0.0027657669562218394</v>
      </c>
    </row>
    <row r="162" spans="1:3" ht="15">
      <c r="A162" s="2">
        <v>40315</v>
      </c>
      <c r="B162" s="1">
        <v>14151.59</v>
      </c>
      <c r="C162" s="1">
        <f t="shared" si="2"/>
        <v>-0.0007618775940201474</v>
      </c>
    </row>
    <row r="163" spans="1:3" ht="15">
      <c r="A163" s="2">
        <v>40312</v>
      </c>
      <c r="B163" s="1">
        <v>14162.38</v>
      </c>
      <c r="C163" s="1">
        <f t="shared" si="2"/>
        <v>0.0025384878936920603</v>
      </c>
    </row>
    <row r="164" spans="1:3" ht="15">
      <c r="A164" s="2">
        <v>40311</v>
      </c>
      <c r="B164" s="1">
        <v>14126.52</v>
      </c>
      <c r="C164" s="1">
        <f t="shared" si="2"/>
        <v>-2.123660766346762E-06</v>
      </c>
    </row>
    <row r="165" spans="1:3" ht="15">
      <c r="A165" s="2">
        <v>40310</v>
      </c>
      <c r="B165" s="1">
        <v>14126.55</v>
      </c>
      <c r="C165" s="1">
        <f t="shared" si="2"/>
        <v>-0.00345595300073236</v>
      </c>
    </row>
    <row r="166" spans="1:3" ht="15">
      <c r="A166" s="2">
        <v>40309</v>
      </c>
      <c r="B166" s="1">
        <v>14175.54</v>
      </c>
      <c r="C166" s="1">
        <f t="shared" si="2"/>
        <v>-0.0013849752028854722</v>
      </c>
    </row>
    <row r="167" spans="1:3" ht="15">
      <c r="A167" s="2">
        <v>40308</v>
      </c>
      <c r="B167" s="1">
        <v>14195.2</v>
      </c>
      <c r="C167" s="1">
        <f t="shared" si="2"/>
        <v>-0.012507826086956471</v>
      </c>
    </row>
    <row r="168" spans="1:3" ht="15">
      <c r="A168" s="2">
        <v>40305</v>
      </c>
      <c r="B168" s="1">
        <v>14375</v>
      </c>
      <c r="C168" s="1">
        <f t="shared" si="2"/>
        <v>0.0009511647241831092</v>
      </c>
    </row>
    <row r="169" spans="1:3" ht="15">
      <c r="A169" s="2">
        <v>40304</v>
      </c>
      <c r="B169" s="1">
        <v>14361.34</v>
      </c>
      <c r="C169" s="1">
        <f t="shared" si="2"/>
        <v>-0.0018515455261961316</v>
      </c>
    </row>
    <row r="170" spans="1:3" ht="15">
      <c r="A170" s="2">
        <v>40303</v>
      </c>
      <c r="B170" s="1">
        <v>14387.98</v>
      </c>
      <c r="C170" s="1">
        <f t="shared" si="2"/>
        <v>-0.005140942019716073</v>
      </c>
    </row>
    <row r="171" spans="1:3" ht="15">
      <c r="A171" s="2">
        <v>40302</v>
      </c>
      <c r="B171" s="1">
        <v>14462.33</v>
      </c>
      <c r="C171" s="1">
        <f t="shared" si="2"/>
        <v>-0.015164432871048218</v>
      </c>
    </row>
    <row r="172" spans="1:3" ht="15">
      <c r="A172" s="2">
        <v>40298</v>
      </c>
      <c r="B172" s="1">
        <v>14685.02</v>
      </c>
      <c r="C172" s="1">
        <f t="shared" si="2"/>
        <v>0.005795042741950437</v>
      </c>
    </row>
    <row r="173" spans="1:3" ht="15">
      <c r="A173" s="2">
        <v>40297</v>
      </c>
      <c r="B173" s="1">
        <v>14600.41</v>
      </c>
      <c r="C173" s="1">
        <f t="shared" si="2"/>
        <v>-0.001710718932708333</v>
      </c>
    </row>
    <row r="174" spans="1:3" ht="15">
      <c r="A174" s="2">
        <v>40296</v>
      </c>
      <c r="B174" s="1">
        <v>14625.43</v>
      </c>
      <c r="C174" s="1">
        <f t="shared" si="2"/>
        <v>-0.0070741763370837495</v>
      </c>
    </row>
    <row r="175" spans="1:3" ht="15">
      <c r="A175" s="2">
        <v>40295</v>
      </c>
      <c r="B175" s="1">
        <v>14729.63</v>
      </c>
      <c r="C175" s="1">
        <f t="shared" si="2"/>
        <v>0.0013085997778439443</v>
      </c>
    </row>
    <row r="176" spans="1:3" ht="15">
      <c r="A176" s="2">
        <v>40294</v>
      </c>
      <c r="B176" s="1">
        <v>14710.38</v>
      </c>
      <c r="C176" s="1">
        <f t="shared" si="2"/>
        <v>-0.0018503628461797124</v>
      </c>
    </row>
    <row r="177" spans="1:3" ht="15">
      <c r="A177" s="2">
        <v>40291</v>
      </c>
      <c r="B177" s="1">
        <v>14737.65</v>
      </c>
      <c r="C177" s="1">
        <f t="shared" si="2"/>
        <v>0.00016762604868073177</v>
      </c>
    </row>
    <row r="178" spans="1:3" ht="15">
      <c r="A178" s="2">
        <v>40290</v>
      </c>
      <c r="B178" s="1">
        <v>14735.18</v>
      </c>
      <c r="C178" s="1">
        <f t="shared" si="2"/>
        <v>-0.011647459928109694</v>
      </c>
    </row>
    <row r="179" spans="1:3" ht="15">
      <c r="A179" s="2">
        <v>40289</v>
      </c>
      <c r="B179" s="1">
        <v>14908.83</v>
      </c>
      <c r="C179" s="1">
        <f t="shared" si="2"/>
        <v>0.003332590813436185</v>
      </c>
    </row>
    <row r="180" spans="1:3" ht="15">
      <c r="A180" s="2">
        <v>40288</v>
      </c>
      <c r="B180" s="1">
        <v>14859.31</v>
      </c>
      <c r="C180" s="1">
        <f t="shared" si="2"/>
        <v>-0.00696493407638446</v>
      </c>
    </row>
    <row r="181" spans="1:3" ht="15">
      <c r="A181" s="2">
        <v>40287</v>
      </c>
      <c r="B181" s="1">
        <v>14963.53</v>
      </c>
      <c r="C181" s="1">
        <f t="shared" si="2"/>
        <v>-0.004260175477705855</v>
      </c>
    </row>
    <row r="182" spans="1:3" ht="15">
      <c r="A182" s="2">
        <v>40284</v>
      </c>
      <c r="B182" s="1">
        <v>15027.55</v>
      </c>
      <c r="C182" s="1">
        <f t="shared" si="2"/>
        <v>0.02656455363461726</v>
      </c>
    </row>
    <row r="183" spans="1:3" ht="15">
      <c r="A183" s="2">
        <v>40283</v>
      </c>
      <c r="B183" s="1">
        <v>14638.68</v>
      </c>
      <c r="C183" s="1">
        <f t="shared" si="2"/>
        <v>0.006230392547724601</v>
      </c>
    </row>
    <row r="184" spans="1:3" ht="15">
      <c r="A184" s="2">
        <v>40282</v>
      </c>
      <c r="B184" s="1">
        <v>14548.04</v>
      </c>
      <c r="C184" s="1">
        <f t="shared" si="2"/>
        <v>-0.00322368687003638</v>
      </c>
    </row>
    <row r="185" spans="1:3" ht="15">
      <c r="A185" s="2">
        <v>40281</v>
      </c>
      <c r="B185" s="1">
        <v>14595.09</v>
      </c>
      <c r="C185" s="1">
        <f t="shared" si="2"/>
        <v>-0.0023125425526969814</v>
      </c>
    </row>
    <row r="186" spans="1:3" ht="15">
      <c r="A186" s="2">
        <v>40280</v>
      </c>
      <c r="B186" s="1">
        <v>14628.92</v>
      </c>
      <c r="C186" s="1">
        <f t="shared" si="2"/>
        <v>0.004725925834351491</v>
      </c>
    </row>
    <row r="187" spans="1:3" ht="15">
      <c r="A187" s="2">
        <v>40277</v>
      </c>
      <c r="B187" s="1">
        <v>14560.11</v>
      </c>
      <c r="C187" s="1">
        <f t="shared" si="2"/>
        <v>-0.01580579615707512</v>
      </c>
    </row>
    <row r="188" spans="1:3" ht="15">
      <c r="A188" s="2">
        <v>40276</v>
      </c>
      <c r="B188" s="1">
        <v>14793.94</v>
      </c>
      <c r="C188" s="1">
        <f t="shared" si="2"/>
        <v>-0.000502655833442469</v>
      </c>
    </row>
    <row r="189" spans="1:3" ht="15">
      <c r="A189" s="2">
        <v>40275</v>
      </c>
      <c r="B189" s="1">
        <v>14801.38</v>
      </c>
      <c r="C189" s="1">
        <f t="shared" si="2"/>
        <v>-0.011955558166360515</v>
      </c>
    </row>
    <row r="190" spans="1:3" ht="15">
      <c r="A190" s="2">
        <v>40274</v>
      </c>
      <c r="B190" s="1">
        <v>14980.48</v>
      </c>
      <c r="C190" s="1">
        <f t="shared" si="2"/>
        <v>-4.7392763859275924E-05</v>
      </c>
    </row>
    <row r="191" spans="1:3" ht="15">
      <c r="A191" s="2">
        <v>40269</v>
      </c>
      <c r="B191" s="1">
        <v>14981.19</v>
      </c>
      <c r="C191" s="1">
        <f t="shared" si="2"/>
        <v>0.0034158975873716272</v>
      </c>
    </row>
    <row r="192" spans="1:3" ht="15">
      <c r="A192" s="2">
        <v>40268</v>
      </c>
      <c r="B192" s="1">
        <v>14930.19</v>
      </c>
      <c r="C192" s="1">
        <f t="shared" si="2"/>
        <v>-0.0006566265060240623</v>
      </c>
    </row>
    <row r="193" spans="1:3" ht="15">
      <c r="A193" s="2">
        <v>40267</v>
      </c>
      <c r="B193" s="1">
        <v>14940</v>
      </c>
      <c r="C193" s="1">
        <f t="shared" si="2"/>
        <v>-0.0006281192744318944</v>
      </c>
    </row>
    <row r="194" spans="1:3" ht="15">
      <c r="A194" s="2">
        <v>40266</v>
      </c>
      <c r="B194" s="1">
        <v>14949.39</v>
      </c>
      <c r="C194" s="1">
        <f t="shared" si="2"/>
        <v>0.003949476783308608</v>
      </c>
    </row>
    <row r="195" spans="1:3" ht="15">
      <c r="A195" s="2">
        <v>40263</v>
      </c>
      <c r="B195" s="1">
        <v>14890.58</v>
      </c>
      <c r="C195" s="1">
        <f t="shared" si="2"/>
        <v>-0.00012220998630171827</v>
      </c>
    </row>
    <row r="196" spans="1:3" ht="15">
      <c r="A196" s="2">
        <v>40262</v>
      </c>
      <c r="B196" s="1">
        <v>14892.4</v>
      </c>
      <c r="C196" s="1">
        <f aca="true" t="shared" si="3" ref="C196:C259">(B196-B197)/B197</f>
        <v>-0.0022765064268764137</v>
      </c>
    </row>
    <row r="197" spans="1:3" ht="15">
      <c r="A197" s="2">
        <v>40261</v>
      </c>
      <c r="B197" s="1">
        <v>14926.38</v>
      </c>
      <c r="C197" s="1">
        <f t="shared" si="3"/>
        <v>-0.005028723181587335</v>
      </c>
    </row>
    <row r="198" spans="1:3" ht="15">
      <c r="A198" s="2">
        <v>40260</v>
      </c>
      <c r="B198" s="1">
        <v>15001.82</v>
      </c>
      <c r="C198" s="1">
        <f t="shared" si="3"/>
        <v>0.0004801722217701354</v>
      </c>
    </row>
    <row r="199" spans="1:3" ht="15">
      <c r="A199" s="2">
        <v>40259</v>
      </c>
      <c r="B199" s="1">
        <v>14994.62</v>
      </c>
      <c r="C199" s="1">
        <f t="shared" si="3"/>
        <v>-0.004267910848674678</v>
      </c>
    </row>
    <row r="200" spans="1:3" ht="15">
      <c r="A200" s="2">
        <v>40256</v>
      </c>
      <c r="B200" s="1">
        <v>15058.89</v>
      </c>
      <c r="C200" s="1">
        <f t="shared" si="3"/>
        <v>0.00228959518759037</v>
      </c>
    </row>
    <row r="201" spans="1:3" ht="15">
      <c r="A201" s="2">
        <v>40255</v>
      </c>
      <c r="B201" s="1">
        <v>15024.49</v>
      </c>
      <c r="C201" s="1">
        <f t="shared" si="3"/>
        <v>0.00014778059507646616</v>
      </c>
    </row>
    <row r="202" spans="1:3" ht="15">
      <c r="A202" s="2">
        <v>40254</v>
      </c>
      <c r="B202" s="1">
        <v>15022.27</v>
      </c>
      <c r="C202" s="1">
        <f t="shared" si="3"/>
        <v>-0.002281388518804377</v>
      </c>
    </row>
    <row r="203" spans="1:3" ht="15">
      <c r="A203" s="2">
        <v>40253</v>
      </c>
      <c r="B203" s="1">
        <v>15056.62</v>
      </c>
      <c r="C203" s="1">
        <f t="shared" si="3"/>
        <v>0.014044230604744492</v>
      </c>
    </row>
    <row r="204" spans="1:3" ht="15">
      <c r="A204" s="2">
        <v>40252</v>
      </c>
      <c r="B204" s="1">
        <v>14848.09</v>
      </c>
      <c r="C204" s="1">
        <f t="shared" si="3"/>
        <v>-0.011325606698015349</v>
      </c>
    </row>
    <row r="205" spans="1:3" ht="15">
      <c r="A205" s="2">
        <v>40249</v>
      </c>
      <c r="B205" s="1">
        <v>15018.18</v>
      </c>
      <c r="C205" s="1">
        <f t="shared" si="3"/>
        <v>-0.008720619393675307</v>
      </c>
    </row>
    <row r="206" spans="1:3" ht="15">
      <c r="A206" s="2">
        <v>40248</v>
      </c>
      <c r="B206" s="1">
        <v>15150.3</v>
      </c>
      <c r="C206" s="1">
        <f t="shared" si="3"/>
        <v>0.00536649362318276</v>
      </c>
    </row>
    <row r="207" spans="1:3" ht="15">
      <c r="A207" s="2">
        <v>40247</v>
      </c>
      <c r="B207" s="1">
        <v>15069.43</v>
      </c>
      <c r="C207" s="1">
        <f t="shared" si="3"/>
        <v>-0.001598695072600447</v>
      </c>
    </row>
    <row r="208" spans="1:3" ht="15">
      <c r="A208" s="2">
        <v>40246</v>
      </c>
      <c r="B208" s="1">
        <v>15093.56</v>
      </c>
      <c r="C208" s="1">
        <f t="shared" si="3"/>
        <v>0.010744580331893284</v>
      </c>
    </row>
    <row r="209" spans="1:3" ht="15">
      <c r="A209" s="2">
        <v>40245</v>
      </c>
      <c r="B209" s="1">
        <v>14933.11</v>
      </c>
      <c r="C209" s="1">
        <f t="shared" si="3"/>
        <v>-8.102143251243625E-05</v>
      </c>
    </row>
    <row r="210" spans="1:3" ht="15">
      <c r="A210" s="2">
        <v>40242</v>
      </c>
      <c r="B210" s="1">
        <v>14934.32</v>
      </c>
      <c r="C210" s="1">
        <f t="shared" si="3"/>
        <v>0.0004763113803584583</v>
      </c>
    </row>
    <row r="211" spans="1:3" ht="15">
      <c r="A211" s="2">
        <v>40241</v>
      </c>
      <c r="B211" s="1">
        <v>14927.21</v>
      </c>
      <c r="C211" s="1">
        <f t="shared" si="3"/>
        <v>0.00103340978285652</v>
      </c>
    </row>
    <row r="212" spans="1:3" ht="15">
      <c r="A212" s="2">
        <v>40240</v>
      </c>
      <c r="B212" s="1">
        <v>14911.8</v>
      </c>
      <c r="C212" s="1">
        <f t="shared" si="3"/>
        <v>0.0009155493027326474</v>
      </c>
    </row>
    <row r="213" spans="1:3" ht="15">
      <c r="A213" s="2">
        <v>40239</v>
      </c>
      <c r="B213" s="1">
        <v>14898.16</v>
      </c>
      <c r="C213" s="1">
        <f t="shared" si="3"/>
        <v>-0.017595131945355714</v>
      </c>
    </row>
    <row r="214" spans="1:3" ht="15">
      <c r="A214" s="2">
        <v>40238</v>
      </c>
      <c r="B214" s="1">
        <v>15164.99</v>
      </c>
      <c r="C214" s="1">
        <f t="shared" si="3"/>
        <v>0.006207771923433907</v>
      </c>
    </row>
    <row r="215" spans="1:3" ht="15">
      <c r="A215" s="2">
        <v>40235</v>
      </c>
      <c r="B215" s="1">
        <v>15071.43</v>
      </c>
      <c r="C215" s="1">
        <f t="shared" si="3"/>
        <v>0.012819995887279223</v>
      </c>
    </row>
    <row r="216" spans="1:3" ht="15">
      <c r="A216" s="2">
        <v>40234</v>
      </c>
      <c r="B216" s="1">
        <v>14880.66</v>
      </c>
      <c r="C216" s="1">
        <f t="shared" si="3"/>
        <v>0.015416172514831385</v>
      </c>
    </row>
    <row r="217" spans="1:3" ht="15">
      <c r="A217" s="2">
        <v>40233</v>
      </c>
      <c r="B217" s="1">
        <v>14654.74</v>
      </c>
      <c r="C217" s="1">
        <f t="shared" si="3"/>
        <v>0.005049684146131481</v>
      </c>
    </row>
    <row r="218" spans="1:3" ht="15">
      <c r="A218" s="2">
        <v>40232</v>
      </c>
      <c r="B218" s="1">
        <v>14581.11</v>
      </c>
      <c r="C218" s="1">
        <f t="shared" si="3"/>
        <v>0.001060714035615326</v>
      </c>
    </row>
    <row r="219" spans="1:3" ht="15">
      <c r="A219" s="2">
        <v>40231</v>
      </c>
      <c r="B219" s="1">
        <v>14565.66</v>
      </c>
      <c r="C219" s="1">
        <f t="shared" si="3"/>
        <v>0.0015126866277126942</v>
      </c>
    </row>
    <row r="220" spans="1:3" ht="15">
      <c r="A220" s="2">
        <v>40228</v>
      </c>
      <c r="B220" s="1">
        <v>14543.66</v>
      </c>
      <c r="C220" s="1">
        <f t="shared" si="3"/>
        <v>0.0033009538618401016</v>
      </c>
    </row>
    <row r="221" spans="1:3" ht="15">
      <c r="A221" s="2">
        <v>40227</v>
      </c>
      <c r="B221" s="1">
        <v>14495.81</v>
      </c>
      <c r="C221" s="1">
        <f t="shared" si="3"/>
        <v>0.00028361061849187897</v>
      </c>
    </row>
    <row r="222" spans="1:3" ht="15">
      <c r="A222" s="2">
        <v>40226</v>
      </c>
      <c r="B222" s="1">
        <v>14491.7</v>
      </c>
      <c r="C222" s="1">
        <f t="shared" si="3"/>
        <v>-0.002764955394621926</v>
      </c>
    </row>
    <row r="223" spans="1:3" ht="15">
      <c r="A223" s="2">
        <v>40225</v>
      </c>
      <c r="B223" s="1">
        <v>14531.88</v>
      </c>
      <c r="C223" s="1">
        <f t="shared" si="3"/>
        <v>-0.004475512786347524</v>
      </c>
    </row>
    <row r="224" spans="1:3" ht="15">
      <c r="A224" s="2">
        <v>40224</v>
      </c>
      <c r="B224" s="1">
        <v>14597.21</v>
      </c>
      <c r="C224" s="1">
        <f t="shared" si="3"/>
        <v>-0.0018305550199056917</v>
      </c>
    </row>
    <row r="225" spans="1:3" ht="15">
      <c r="A225" s="2">
        <v>40221</v>
      </c>
      <c r="B225" s="1">
        <v>14623.98</v>
      </c>
      <c r="C225" s="1">
        <f t="shared" si="3"/>
        <v>0.004101827489796912</v>
      </c>
    </row>
    <row r="226" spans="1:3" ht="15">
      <c r="A226" s="2">
        <v>40220</v>
      </c>
      <c r="B226" s="1">
        <v>14564.24</v>
      </c>
      <c r="C226" s="1">
        <f t="shared" si="3"/>
        <v>0.005299061878989254</v>
      </c>
    </row>
    <row r="227" spans="1:3" ht="15">
      <c r="A227" s="2">
        <v>40219</v>
      </c>
      <c r="B227" s="1">
        <v>14487.47</v>
      </c>
      <c r="C227" s="1">
        <f t="shared" si="3"/>
        <v>0.0020674276054498345</v>
      </c>
    </row>
    <row r="228" spans="1:3" ht="15">
      <c r="A228" s="2">
        <v>40218</v>
      </c>
      <c r="B228" s="1">
        <v>14457.58</v>
      </c>
      <c r="C228" s="1">
        <f t="shared" si="3"/>
        <v>-0.04451861055302955</v>
      </c>
    </row>
    <row r="229" spans="1:3" ht="15">
      <c r="A229" s="2">
        <v>40217</v>
      </c>
      <c r="B229" s="1">
        <v>15131.2</v>
      </c>
      <c r="C229" s="1">
        <f t="shared" si="3"/>
        <v>0.0414108656032684</v>
      </c>
    </row>
    <row r="230" spans="1:3" ht="15">
      <c r="A230" s="2">
        <v>40214</v>
      </c>
      <c r="B230" s="1">
        <v>14529.52</v>
      </c>
      <c r="C230" s="1">
        <f t="shared" si="3"/>
        <v>0.0012645431071374924</v>
      </c>
    </row>
    <row r="231" spans="1:3" ht="15">
      <c r="A231" s="2">
        <v>40213</v>
      </c>
      <c r="B231" s="1">
        <v>14511.17</v>
      </c>
      <c r="C231" s="1">
        <f t="shared" si="3"/>
        <v>0.007697745605653233</v>
      </c>
    </row>
    <row r="232" spans="1:3" ht="15">
      <c r="A232" s="2">
        <v>40212</v>
      </c>
      <c r="B232" s="1">
        <v>14400.32</v>
      </c>
      <c r="C232" s="1">
        <f t="shared" si="3"/>
        <v>0.0026011351420598947</v>
      </c>
    </row>
    <row r="233" spans="1:3" ht="15">
      <c r="A233" s="2">
        <v>40211</v>
      </c>
      <c r="B233" s="1">
        <v>14362.96</v>
      </c>
      <c r="C233" s="1">
        <f t="shared" si="3"/>
        <v>-0.0015543623638543031</v>
      </c>
    </row>
    <row r="234" spans="1:3" ht="15">
      <c r="A234" s="2">
        <v>40210</v>
      </c>
      <c r="B234" s="1">
        <v>14385.32</v>
      </c>
      <c r="C234" s="1">
        <f t="shared" si="3"/>
        <v>-0.00209911776009014</v>
      </c>
    </row>
    <row r="235" spans="1:3" ht="15">
      <c r="A235" s="2">
        <v>40207</v>
      </c>
      <c r="B235" s="1">
        <v>14415.58</v>
      </c>
      <c r="C235" s="1">
        <f t="shared" si="3"/>
        <v>-0.004102944600230565</v>
      </c>
    </row>
    <row r="236" spans="1:3" ht="15">
      <c r="A236" s="2">
        <v>40206</v>
      </c>
      <c r="B236" s="1">
        <v>14474.97</v>
      </c>
      <c r="C236" s="1">
        <f t="shared" si="3"/>
        <v>0.01950193265568298</v>
      </c>
    </row>
    <row r="237" spans="1:3" ht="15">
      <c r="A237" s="2">
        <v>40205</v>
      </c>
      <c r="B237" s="1">
        <v>14198.08</v>
      </c>
      <c r="C237" s="1">
        <f t="shared" si="3"/>
        <v>0.002426624097782347</v>
      </c>
    </row>
    <row r="238" spans="1:3" ht="15">
      <c r="A238" s="2">
        <v>40204</v>
      </c>
      <c r="B238" s="1">
        <v>14163.71</v>
      </c>
      <c r="C238" s="1">
        <f t="shared" si="3"/>
        <v>0.0010226697688355943</v>
      </c>
    </row>
    <row r="239" spans="1:3" ht="15">
      <c r="A239" s="2">
        <v>40203</v>
      </c>
      <c r="B239" s="1">
        <v>14149.24</v>
      </c>
      <c r="C239" s="1">
        <f t="shared" si="3"/>
        <v>-4.523006555528513E-05</v>
      </c>
    </row>
    <row r="240" spans="1:3" ht="15">
      <c r="A240" s="2">
        <v>40200</v>
      </c>
      <c r="B240" s="1">
        <v>14149.88</v>
      </c>
      <c r="C240" s="1">
        <f t="shared" si="3"/>
        <v>0.0018401446060539825</v>
      </c>
    </row>
    <row r="241" spans="1:3" ht="15">
      <c r="A241" s="2">
        <v>40199</v>
      </c>
      <c r="B241" s="1">
        <v>14123.89</v>
      </c>
      <c r="C241" s="1">
        <f t="shared" si="3"/>
        <v>-0.00276705349401405</v>
      </c>
    </row>
    <row r="242" spans="1:3" ht="15">
      <c r="A242" s="2">
        <v>40198</v>
      </c>
      <c r="B242" s="1">
        <v>14163.08</v>
      </c>
      <c r="C242" s="1">
        <f t="shared" si="3"/>
        <v>-0.0022824166565695303</v>
      </c>
    </row>
    <row r="243" spans="1:3" ht="15">
      <c r="A243" s="2">
        <v>40197</v>
      </c>
      <c r="B243" s="1">
        <v>14195.48</v>
      </c>
      <c r="C243" s="1">
        <f t="shared" si="3"/>
        <v>0.002839221238137734</v>
      </c>
    </row>
    <row r="244" spans="1:3" ht="15">
      <c r="A244" s="2">
        <v>40196</v>
      </c>
      <c r="B244" s="1">
        <v>14155.29</v>
      </c>
      <c r="C244" s="1">
        <f t="shared" si="3"/>
        <v>-0.006391115191691289</v>
      </c>
    </row>
    <row r="245" spans="1:3" ht="15">
      <c r="A245" s="2">
        <v>40193</v>
      </c>
      <c r="B245" s="1">
        <v>14246.34</v>
      </c>
      <c r="C245" s="1">
        <f t="shared" si="3"/>
        <v>-0.0022383617097272873</v>
      </c>
    </row>
    <row r="246" spans="1:3" ht="15">
      <c r="A246" s="2">
        <v>40192</v>
      </c>
      <c r="B246" s="1">
        <v>14278.3</v>
      </c>
      <c r="C246" s="1">
        <f t="shared" si="3"/>
        <v>0.012963647443842255</v>
      </c>
    </row>
    <row r="247" spans="1:3" ht="15">
      <c r="A247" s="2">
        <v>40191</v>
      </c>
      <c r="B247" s="1">
        <v>14095.57</v>
      </c>
      <c r="C247" s="1">
        <f t="shared" si="3"/>
        <v>-0.030196512288726204</v>
      </c>
    </row>
    <row r="248" spans="1:3" ht="15">
      <c r="A248" s="2">
        <v>40190</v>
      </c>
      <c r="B248" s="1">
        <v>14534.46</v>
      </c>
      <c r="C248" s="1">
        <f t="shared" si="3"/>
        <v>0.00342357232063514</v>
      </c>
    </row>
    <row r="249" spans="1:3" ht="15">
      <c r="A249" s="2">
        <v>40189</v>
      </c>
      <c r="B249" s="1">
        <v>14484.87</v>
      </c>
      <c r="C249" s="1">
        <f t="shared" si="3"/>
        <v>-0.0076735576369743675</v>
      </c>
    </row>
    <row r="250" spans="1:3" ht="15">
      <c r="A250" s="2">
        <v>40178</v>
      </c>
      <c r="B250" s="1">
        <v>14596.88</v>
      </c>
      <c r="C250" s="1">
        <f t="shared" si="3"/>
        <v>0.014366781699135644</v>
      </c>
    </row>
    <row r="251" spans="1:3" ht="15">
      <c r="A251" s="2">
        <v>40177</v>
      </c>
      <c r="B251" s="1">
        <v>14390.14</v>
      </c>
      <c r="C251" s="1">
        <f t="shared" si="3"/>
        <v>0.016286557534042356</v>
      </c>
    </row>
    <row r="252" spans="1:3" ht="15">
      <c r="A252" s="2">
        <v>40176</v>
      </c>
      <c r="B252" s="1">
        <v>14159.53</v>
      </c>
      <c r="C252" s="1">
        <f t="shared" si="3"/>
        <v>-0.00589252892204552</v>
      </c>
    </row>
    <row r="253" spans="1:3" ht="15">
      <c r="A253" s="2">
        <v>40175</v>
      </c>
      <c r="B253" s="1">
        <v>14243.46</v>
      </c>
      <c r="C253" s="1">
        <f t="shared" si="3"/>
        <v>0.020340971853596502</v>
      </c>
    </row>
    <row r="254" spans="1:3" ht="15">
      <c r="A254" s="2">
        <v>40172</v>
      </c>
      <c r="B254" s="1">
        <v>13959.51</v>
      </c>
      <c r="C254" s="1">
        <f t="shared" si="3"/>
        <v>-0.004399056000239658</v>
      </c>
    </row>
    <row r="255" spans="1:3" ht="15">
      <c r="A255" s="2">
        <v>40171</v>
      </c>
      <c r="B255" s="1">
        <v>14021.19</v>
      </c>
      <c r="C255" s="1">
        <f t="shared" si="3"/>
        <v>-0.00016543647061254343</v>
      </c>
    </row>
    <row r="256" spans="1:3" ht="15">
      <c r="A256" s="2">
        <v>40170</v>
      </c>
      <c r="B256" s="1">
        <v>14023.51</v>
      </c>
      <c r="C256" s="1">
        <f t="shared" si="3"/>
        <v>-0.00834352791429479</v>
      </c>
    </row>
    <row r="257" spans="1:3" ht="15">
      <c r="A257" s="2">
        <v>40169</v>
      </c>
      <c r="B257" s="1">
        <v>14141.5</v>
      </c>
      <c r="C257" s="1">
        <f t="shared" si="3"/>
        <v>-0.006966647028132666</v>
      </c>
    </row>
    <row r="258" spans="1:3" ht="15">
      <c r="A258" s="2">
        <v>40168</v>
      </c>
      <c r="B258" s="1">
        <v>14240.71</v>
      </c>
      <c r="C258" s="1">
        <f t="shared" si="3"/>
        <v>-0.0015809849922108334</v>
      </c>
    </row>
    <row r="259" spans="1:3" ht="15">
      <c r="A259" s="2">
        <v>40165</v>
      </c>
      <c r="B259" s="1">
        <v>14263.26</v>
      </c>
      <c r="C259" s="1">
        <f t="shared" si="3"/>
        <v>0.0008167492537690044</v>
      </c>
    </row>
    <row r="260" spans="1:3" ht="15">
      <c r="A260" s="2">
        <v>40164</v>
      </c>
      <c r="B260" s="1">
        <v>14251.62</v>
      </c>
      <c r="C260" s="1">
        <f aca="true" t="shared" si="4" ref="C260:C323">(B260-B261)/B261</f>
        <v>9.052421943919005E-05</v>
      </c>
    </row>
    <row r="261" spans="1:3" ht="15">
      <c r="A261" s="2">
        <v>40163</v>
      </c>
      <c r="B261" s="1">
        <v>14250.33</v>
      </c>
      <c r="C261" s="1">
        <f t="shared" si="4"/>
        <v>-0.003894855672949511</v>
      </c>
    </row>
    <row r="262" spans="1:3" ht="15">
      <c r="A262" s="2">
        <v>40162</v>
      </c>
      <c r="B262" s="1">
        <v>14306.05</v>
      </c>
      <c r="C262" s="1">
        <f t="shared" si="4"/>
        <v>-0.006672614852643554</v>
      </c>
    </row>
    <row r="263" spans="1:3" ht="15">
      <c r="A263" s="2">
        <v>40161</v>
      </c>
      <c r="B263" s="1">
        <v>14402.15</v>
      </c>
      <c r="C263" s="1">
        <f t="shared" si="4"/>
        <v>-0.012145368545093614</v>
      </c>
    </row>
    <row r="264" spans="1:3" ht="15">
      <c r="A264" s="2">
        <v>40158</v>
      </c>
      <c r="B264" s="1">
        <v>14579.22</v>
      </c>
      <c r="C264" s="1">
        <f t="shared" si="4"/>
        <v>0.020107263930141932</v>
      </c>
    </row>
    <row r="265" spans="1:3" ht="15">
      <c r="A265" s="2">
        <v>40157</v>
      </c>
      <c r="B265" s="1">
        <v>14291.85</v>
      </c>
      <c r="C265" s="1">
        <f t="shared" si="4"/>
        <v>0.004806134078204476</v>
      </c>
    </row>
    <row r="266" spans="1:3" ht="15">
      <c r="A266" s="2">
        <v>40156</v>
      </c>
      <c r="B266" s="1">
        <v>14223.49</v>
      </c>
      <c r="C266" s="1">
        <f t="shared" si="4"/>
        <v>-0.003119568264648179</v>
      </c>
    </row>
    <row r="267" spans="1:3" ht="15">
      <c r="A267" s="2">
        <v>40155</v>
      </c>
      <c r="B267" s="1">
        <v>14268</v>
      </c>
      <c r="C267" s="1">
        <f t="shared" si="4"/>
        <v>0</v>
      </c>
    </row>
    <row r="268" spans="1:3" ht="15">
      <c r="A268" s="2">
        <v>40154</v>
      </c>
      <c r="B268" s="1">
        <v>14268</v>
      </c>
      <c r="C268" s="1">
        <f t="shared" si="4"/>
        <v>-0.0023458995703262426</v>
      </c>
    </row>
    <row r="269" spans="1:3" ht="15">
      <c r="A269" s="2">
        <v>40151</v>
      </c>
      <c r="B269" s="1">
        <v>14301.55</v>
      </c>
      <c r="C269" s="1">
        <f t="shared" si="4"/>
        <v>-0.0027439003130905566</v>
      </c>
    </row>
    <row r="270" spans="1:3" ht="15">
      <c r="A270" s="2">
        <v>40150</v>
      </c>
      <c r="B270" s="1">
        <v>14340.9</v>
      </c>
      <c r="C270" s="1">
        <f t="shared" si="4"/>
        <v>0.0034825797540152838</v>
      </c>
    </row>
    <row r="271" spans="1:3" ht="15">
      <c r="A271" s="2">
        <v>40149</v>
      </c>
      <c r="B271" s="1">
        <v>14291.13</v>
      </c>
      <c r="C271" s="1">
        <f t="shared" si="4"/>
        <v>-0.006193933324988632</v>
      </c>
    </row>
    <row r="272" spans="1:3" ht="15">
      <c r="A272" s="2">
        <v>40148</v>
      </c>
      <c r="B272" s="1">
        <v>14380.2</v>
      </c>
      <c r="C272" s="1">
        <f t="shared" si="4"/>
        <v>0.007940752412400503</v>
      </c>
    </row>
    <row r="273" spans="1:3" ht="15">
      <c r="A273" s="2">
        <v>40147</v>
      </c>
      <c r="B273" s="1">
        <v>14266.91</v>
      </c>
      <c r="C273" s="1">
        <f t="shared" si="4"/>
        <v>-0.00031671668501337543</v>
      </c>
    </row>
    <row r="274" spans="1:3" ht="15">
      <c r="A274" s="2">
        <v>40144</v>
      </c>
      <c r="B274" s="1">
        <v>14271.43</v>
      </c>
      <c r="C274" s="1">
        <f t="shared" si="4"/>
        <v>0.000953861842931243</v>
      </c>
    </row>
    <row r="275" spans="1:3" ht="15">
      <c r="A275" s="2">
        <v>40143</v>
      </c>
      <c r="B275" s="1">
        <v>14257.83</v>
      </c>
      <c r="C275" s="1">
        <f t="shared" si="4"/>
        <v>-0.003462551118759134</v>
      </c>
    </row>
    <row r="276" spans="1:3" ht="15">
      <c r="A276" s="2">
        <v>40142</v>
      </c>
      <c r="B276" s="1">
        <v>14307.37</v>
      </c>
      <c r="C276" s="1">
        <f t="shared" si="4"/>
        <v>-0.0029894907900687327</v>
      </c>
    </row>
    <row r="277" spans="1:3" ht="15">
      <c r="A277" s="2">
        <v>40141</v>
      </c>
      <c r="B277" s="1">
        <v>14350.27</v>
      </c>
      <c r="C277" s="1">
        <f t="shared" si="4"/>
        <v>-0.006742946450262988</v>
      </c>
    </row>
    <row r="278" spans="1:3" ht="15">
      <c r="A278" s="2">
        <v>40140</v>
      </c>
      <c r="B278" s="1">
        <v>14447.69</v>
      </c>
      <c r="C278" s="1">
        <f t="shared" si="4"/>
        <v>-0.0028628278914526895</v>
      </c>
    </row>
    <row r="279" spans="1:3" ht="15">
      <c r="A279" s="2">
        <v>40137</v>
      </c>
      <c r="B279" s="1">
        <v>14489.17</v>
      </c>
      <c r="C279" s="1">
        <f t="shared" si="4"/>
        <v>0.0006871917133658255</v>
      </c>
    </row>
    <row r="280" spans="1:3" ht="15">
      <c r="A280" s="2">
        <v>40136</v>
      </c>
      <c r="B280" s="1">
        <v>14479.22</v>
      </c>
      <c r="C280" s="1">
        <f t="shared" si="4"/>
        <v>-0.0016823386161524815</v>
      </c>
    </row>
    <row r="281" spans="1:3" ht="15">
      <c r="A281" s="2">
        <v>40135</v>
      </c>
      <c r="B281" s="1">
        <v>14503.62</v>
      </c>
      <c r="C281" s="1">
        <f t="shared" si="4"/>
        <v>0.0030297770164339167</v>
      </c>
    </row>
    <row r="282" spans="1:3" ht="15">
      <c r="A282" s="2">
        <v>40134</v>
      </c>
      <c r="B282" s="1">
        <v>14459.81</v>
      </c>
      <c r="C282" s="1">
        <f t="shared" si="4"/>
        <v>-0.00876833391373017</v>
      </c>
    </row>
    <row r="283" spans="1:3" ht="15">
      <c r="A283" s="2">
        <v>40133</v>
      </c>
      <c r="B283" s="1">
        <v>14587.72</v>
      </c>
      <c r="C283" s="1">
        <f t="shared" si="4"/>
        <v>0.0060246780079941985</v>
      </c>
    </row>
    <row r="284" spans="1:3" ht="15">
      <c r="A284" s="2">
        <v>40130</v>
      </c>
      <c r="B284" s="1">
        <v>14500.36</v>
      </c>
      <c r="C284" s="1">
        <f t="shared" si="4"/>
        <v>-0.01118829712440236</v>
      </c>
    </row>
    <row r="285" spans="1:3" ht="15">
      <c r="A285" s="2">
        <v>40129</v>
      </c>
      <c r="B285" s="1">
        <v>14664.43</v>
      </c>
      <c r="C285" s="1">
        <f t="shared" si="4"/>
        <v>-0.005663159964605279</v>
      </c>
    </row>
    <row r="286" spans="1:3" ht="15">
      <c r="A286" s="2">
        <v>40128</v>
      </c>
      <c r="B286" s="1">
        <v>14747.95</v>
      </c>
      <c r="C286" s="1">
        <f t="shared" si="4"/>
        <v>-0.017910475590517564</v>
      </c>
    </row>
    <row r="287" spans="1:3" ht="15">
      <c r="A287" s="2">
        <v>40127</v>
      </c>
      <c r="B287" s="1">
        <v>15016.91</v>
      </c>
      <c r="C287" s="1">
        <f t="shared" si="4"/>
        <v>-0.0009819268251631535</v>
      </c>
    </row>
    <row r="288" spans="1:3" ht="15">
      <c r="A288" s="2">
        <v>40126</v>
      </c>
      <c r="B288" s="1">
        <v>15031.67</v>
      </c>
      <c r="C288" s="1">
        <f t="shared" si="4"/>
        <v>-0.006052947753816753</v>
      </c>
    </row>
    <row r="289" spans="1:3" ht="15">
      <c r="A289" s="2">
        <v>40123</v>
      </c>
      <c r="B289" s="1">
        <v>15123.21</v>
      </c>
      <c r="C289" s="1">
        <f t="shared" si="4"/>
        <v>-0.0010713745497684631</v>
      </c>
    </row>
    <row r="290" spans="1:3" ht="15">
      <c r="A290" s="2">
        <v>40122</v>
      </c>
      <c r="B290" s="1">
        <v>15139.43</v>
      </c>
      <c r="C290" s="1">
        <f t="shared" si="4"/>
        <v>-0.0017651092561090079</v>
      </c>
    </row>
    <row r="291" spans="1:3" ht="15">
      <c r="A291" s="2">
        <v>40121</v>
      </c>
      <c r="B291" s="1">
        <v>15166.2</v>
      </c>
      <c r="C291" s="1">
        <f t="shared" si="4"/>
        <v>-0.002182983779601436</v>
      </c>
    </row>
    <row r="292" spans="1:3" ht="15">
      <c r="A292" s="2">
        <v>40120</v>
      </c>
      <c r="B292" s="1">
        <v>15199.38</v>
      </c>
      <c r="C292" s="1">
        <f t="shared" si="4"/>
        <v>-0.0068744082657556296</v>
      </c>
    </row>
    <row r="293" spans="1:3" ht="15">
      <c r="A293" s="2">
        <v>40119</v>
      </c>
      <c r="B293" s="1">
        <v>15304.59</v>
      </c>
      <c r="C293" s="1">
        <f t="shared" si="4"/>
        <v>-0.002929076096693332</v>
      </c>
    </row>
    <row r="294" spans="1:3" ht="15">
      <c r="A294" s="2">
        <v>40116</v>
      </c>
      <c r="B294" s="1">
        <v>15349.55</v>
      </c>
      <c r="C294" s="1">
        <f t="shared" si="4"/>
        <v>-0.0022613904788896287</v>
      </c>
    </row>
    <row r="295" spans="1:3" ht="15">
      <c r="A295" s="2">
        <v>40115</v>
      </c>
      <c r="B295" s="1">
        <v>15384.34</v>
      </c>
      <c r="C295" s="1">
        <f t="shared" si="4"/>
        <v>-0.007613674554277872</v>
      </c>
    </row>
    <row r="296" spans="1:3" ht="15">
      <c r="A296" s="2">
        <v>40114</v>
      </c>
      <c r="B296" s="1">
        <v>15502.37</v>
      </c>
      <c r="C296" s="1">
        <f t="shared" si="4"/>
        <v>-0.010612904996342959</v>
      </c>
    </row>
    <row r="297" spans="1:3" ht="15">
      <c r="A297" s="2">
        <v>40113</v>
      </c>
      <c r="B297" s="1">
        <v>15668.66</v>
      </c>
      <c r="C297" s="1">
        <f t="shared" si="4"/>
        <v>-0.004880124480010171</v>
      </c>
    </row>
    <row r="298" spans="1:3" ht="15">
      <c r="A298" s="2">
        <v>40112</v>
      </c>
      <c r="B298" s="1">
        <v>15745.5</v>
      </c>
      <c r="C298" s="1">
        <f t="shared" si="4"/>
        <v>0.019386173561413107</v>
      </c>
    </row>
    <row r="299" spans="1:3" ht="15">
      <c r="A299" s="2">
        <v>40109</v>
      </c>
      <c r="B299" s="1">
        <v>15446.06</v>
      </c>
      <c r="C299" s="1">
        <f t="shared" si="4"/>
        <v>-0.008178036680446593</v>
      </c>
    </row>
    <row r="300" spans="1:3" ht="15">
      <c r="A300" s="2">
        <v>40108</v>
      </c>
      <c r="B300" s="1">
        <v>15573.42</v>
      </c>
      <c r="C300" s="1">
        <f t="shared" si="4"/>
        <v>-0.004344885169978553</v>
      </c>
    </row>
    <row r="301" spans="1:3" ht="15">
      <c r="A301" s="2">
        <v>40107</v>
      </c>
      <c r="B301" s="1">
        <v>15641.38</v>
      </c>
      <c r="C301" s="1">
        <f t="shared" si="4"/>
        <v>-0.02394432730175</v>
      </c>
    </row>
    <row r="302" spans="1:3" ht="15">
      <c r="A302" s="2">
        <v>40106</v>
      </c>
      <c r="B302" s="1">
        <v>16025.09</v>
      </c>
      <c r="C302" s="1">
        <f t="shared" si="4"/>
        <v>-0.03517599133981242</v>
      </c>
    </row>
    <row r="303" spans="1:3" ht="15">
      <c r="A303" s="2">
        <v>40105</v>
      </c>
      <c r="B303" s="1">
        <v>16609.34</v>
      </c>
      <c r="C303" s="1">
        <f t="shared" si="4"/>
        <v>-0.010287814496373877</v>
      </c>
    </row>
    <row r="304" spans="1:3" ht="15">
      <c r="A304" s="2">
        <v>40102</v>
      </c>
      <c r="B304" s="1">
        <v>16781.99</v>
      </c>
      <c r="C304" s="1">
        <f t="shared" si="4"/>
        <v>0.0020324875581788143</v>
      </c>
    </row>
    <row r="305" spans="1:3" ht="15">
      <c r="A305" s="2">
        <v>40101</v>
      </c>
      <c r="B305" s="1">
        <v>16747.95</v>
      </c>
      <c r="C305" s="1">
        <f t="shared" si="4"/>
        <v>0.012800339616890977</v>
      </c>
    </row>
    <row r="306" spans="1:3" ht="15">
      <c r="A306" s="2">
        <v>40100</v>
      </c>
      <c r="B306" s="1">
        <v>16536.28</v>
      </c>
      <c r="C306" s="1">
        <f t="shared" si="4"/>
        <v>-0.03436427722198732</v>
      </c>
    </row>
    <row r="307" spans="1:3" ht="15">
      <c r="A307" s="2">
        <v>40099</v>
      </c>
      <c r="B307" s="1">
        <v>17124.76</v>
      </c>
      <c r="C307" s="1">
        <f t="shared" si="4"/>
        <v>0.0019829300673400137</v>
      </c>
    </row>
    <row r="308" spans="1:3" ht="15">
      <c r="A308" s="2">
        <v>40098</v>
      </c>
      <c r="B308" s="1">
        <v>17090.87</v>
      </c>
      <c r="C308" s="1">
        <f t="shared" si="4"/>
        <v>-0.0007267603328012894</v>
      </c>
    </row>
    <row r="309" spans="1:3" ht="15">
      <c r="A309" s="2">
        <v>40095</v>
      </c>
      <c r="B309" s="1">
        <v>17103.3</v>
      </c>
      <c r="C309" s="1">
        <f t="shared" si="4"/>
        <v>-0.023233421587059353</v>
      </c>
    </row>
    <row r="310" spans="1:3" ht="15">
      <c r="A310" s="2">
        <v>40094</v>
      </c>
      <c r="B310" s="1">
        <v>17510.12</v>
      </c>
      <c r="C310" s="1">
        <f t="shared" si="4"/>
        <v>-0.015586902391978128</v>
      </c>
    </row>
    <row r="311" spans="1:3" ht="15">
      <c r="A311" s="2">
        <v>40093</v>
      </c>
      <c r="B311" s="1">
        <v>17787.37</v>
      </c>
      <c r="C311" s="1">
        <f t="shared" si="4"/>
        <v>-0.01398748316213694</v>
      </c>
    </row>
    <row r="312" spans="1:3" ht="15">
      <c r="A312" s="2">
        <v>40092</v>
      </c>
      <c r="B312" s="1">
        <v>18039.7</v>
      </c>
      <c r="C312" s="1">
        <f t="shared" si="4"/>
        <v>-0.03910799614997617</v>
      </c>
    </row>
    <row r="313" spans="1:3" ht="15">
      <c r="A313" s="2">
        <v>40091</v>
      </c>
      <c r="B313" s="1">
        <v>18773.91</v>
      </c>
      <c r="C313" s="1">
        <f t="shared" si="4"/>
        <v>-0.01889013962617942</v>
      </c>
    </row>
    <row r="314" spans="1:3" ht="15">
      <c r="A314" s="2">
        <v>40088</v>
      </c>
      <c r="B314" s="1">
        <v>19135.38</v>
      </c>
      <c r="C314" s="1">
        <f t="shared" si="4"/>
        <v>0.028568203441213913</v>
      </c>
    </row>
    <row r="315" spans="1:3" ht="15">
      <c r="A315" s="2">
        <v>40087</v>
      </c>
      <c r="B315" s="1">
        <v>18603.9</v>
      </c>
      <c r="C315" s="1">
        <f t="shared" si="4"/>
        <v>0.02920219251561739</v>
      </c>
    </row>
    <row r="316" spans="1:3" ht="15">
      <c r="A316" s="2">
        <v>40086</v>
      </c>
      <c r="B316" s="1">
        <v>18076.04</v>
      </c>
      <c r="C316" s="1">
        <f t="shared" si="4"/>
        <v>0.003242381624210184</v>
      </c>
    </row>
    <row r="317" spans="1:3" ht="15">
      <c r="A317" s="2">
        <v>40085</v>
      </c>
      <c r="B317" s="1">
        <v>18017.62</v>
      </c>
      <c r="C317" s="1">
        <f t="shared" si="4"/>
        <v>-0.029049377367072197</v>
      </c>
    </row>
    <row r="318" spans="1:3" ht="15">
      <c r="A318" s="2">
        <v>40084</v>
      </c>
      <c r="B318" s="1">
        <v>18556.68</v>
      </c>
      <c r="C318" s="1">
        <f t="shared" si="4"/>
        <v>-0.0035831246801740157</v>
      </c>
    </row>
    <row r="319" spans="1:3" ht="15">
      <c r="A319" s="2">
        <v>40081</v>
      </c>
      <c r="B319" s="1">
        <v>18623.41</v>
      </c>
      <c r="C319" s="1">
        <f t="shared" si="4"/>
        <v>0.0004163161553229915</v>
      </c>
    </row>
    <row r="320" spans="1:3" ht="15">
      <c r="A320" s="2">
        <v>40080</v>
      </c>
      <c r="B320" s="1">
        <v>18615.66</v>
      </c>
      <c r="C320" s="1">
        <f t="shared" si="4"/>
        <v>-0.009541372461491159</v>
      </c>
    </row>
    <row r="321" spans="1:3" ht="15">
      <c r="A321" s="2">
        <v>40079</v>
      </c>
      <c r="B321" s="1">
        <v>18794.99</v>
      </c>
      <c r="C321" s="1">
        <f t="shared" si="4"/>
        <v>0.0015266695583689444</v>
      </c>
    </row>
    <row r="322" spans="1:3" ht="15">
      <c r="A322" s="2">
        <v>40078</v>
      </c>
      <c r="B322" s="1">
        <v>18766.34</v>
      </c>
      <c r="C322" s="1">
        <f t="shared" si="4"/>
        <v>0.0011245509531477157</v>
      </c>
    </row>
    <row r="323" spans="1:3" ht="15">
      <c r="A323" s="2">
        <v>40077</v>
      </c>
      <c r="B323" s="1">
        <v>18745.26</v>
      </c>
      <c r="C323" s="1">
        <f t="shared" si="4"/>
        <v>0.00105578011576716</v>
      </c>
    </row>
    <row r="324" spans="1:3" ht="15">
      <c r="A324" s="2">
        <v>40074</v>
      </c>
      <c r="B324" s="1">
        <v>18725.49</v>
      </c>
      <c r="C324" s="1">
        <f aca="true" t="shared" si="5" ref="C324:C387">(B324-B325)/B325</f>
        <v>0.009024130807058143</v>
      </c>
    </row>
    <row r="325" spans="1:3" ht="15">
      <c r="A325" s="2">
        <v>40073</v>
      </c>
      <c r="B325" s="1">
        <v>18558.02</v>
      </c>
      <c r="C325" s="1">
        <f t="shared" si="5"/>
        <v>0.010411726817805373</v>
      </c>
    </row>
    <row r="326" spans="1:3" ht="15">
      <c r="A326" s="2">
        <v>40072</v>
      </c>
      <c r="B326" s="1">
        <v>18366.79</v>
      </c>
      <c r="C326" s="1">
        <f t="shared" si="5"/>
        <v>0.01590498273157496</v>
      </c>
    </row>
    <row r="327" spans="1:3" ht="15">
      <c r="A327" s="2">
        <v>40071</v>
      </c>
      <c r="B327" s="1">
        <v>18079.24</v>
      </c>
      <c r="C327" s="1">
        <f t="shared" si="5"/>
        <v>0.006051587908843887</v>
      </c>
    </row>
    <row r="328" spans="1:3" ht="15">
      <c r="A328" s="2">
        <v>40070</v>
      </c>
      <c r="B328" s="1">
        <v>17970.49</v>
      </c>
      <c r="C328" s="1">
        <f t="shared" si="5"/>
        <v>-0.0191171421662782</v>
      </c>
    </row>
    <row r="329" spans="1:3" ht="15">
      <c r="A329" s="2">
        <v>40067</v>
      </c>
      <c r="B329" s="1">
        <v>18320.73</v>
      </c>
      <c r="C329" s="1">
        <f t="shared" si="5"/>
        <v>-0.005688300044394971</v>
      </c>
    </row>
    <row r="330" spans="1:3" ht="15">
      <c r="A330" s="2">
        <v>40066</v>
      </c>
      <c r="B330" s="1">
        <v>18425.54</v>
      </c>
      <c r="C330" s="1">
        <f t="shared" si="5"/>
        <v>-0.0020240579626938</v>
      </c>
    </row>
    <row r="331" spans="1:3" ht="15">
      <c r="A331" s="2">
        <v>40065</v>
      </c>
      <c r="B331" s="1">
        <v>18462.91</v>
      </c>
      <c r="C331" s="1">
        <f t="shared" si="5"/>
        <v>0.0047382867939642324</v>
      </c>
    </row>
    <row r="332" spans="1:3" ht="15">
      <c r="A332" s="2">
        <v>40064</v>
      </c>
      <c r="B332" s="1">
        <v>18375.84</v>
      </c>
      <c r="C332" s="1">
        <f t="shared" si="5"/>
        <v>0.016312241094193245</v>
      </c>
    </row>
    <row r="333" spans="1:3" ht="15">
      <c r="A333" s="2">
        <v>40063</v>
      </c>
      <c r="B333" s="1">
        <v>18080.9</v>
      </c>
      <c r="C333" s="1">
        <f t="shared" si="5"/>
        <v>0.01257592541360667</v>
      </c>
    </row>
    <row r="334" spans="1:3" ht="15">
      <c r="A334" s="2">
        <v>40060</v>
      </c>
      <c r="B334" s="1">
        <v>17856.34</v>
      </c>
      <c r="C334" s="1">
        <f t="shared" si="5"/>
        <v>0.039707983636090446</v>
      </c>
    </row>
    <row r="335" spans="1:3" ht="15">
      <c r="A335" s="2">
        <v>40059</v>
      </c>
      <c r="B335" s="1">
        <v>17174.38</v>
      </c>
      <c r="C335" s="1">
        <f t="shared" si="5"/>
        <v>0.0041647298889385615</v>
      </c>
    </row>
    <row r="336" spans="1:3" ht="15">
      <c r="A336" s="2">
        <v>40058</v>
      </c>
      <c r="B336" s="1">
        <v>17103.15</v>
      </c>
      <c r="C336" s="1">
        <f t="shared" si="5"/>
        <v>-0.003565529717116995</v>
      </c>
    </row>
    <row r="337" spans="1:3" ht="15">
      <c r="A337" s="2">
        <v>40057</v>
      </c>
      <c r="B337" s="1">
        <v>17164.35</v>
      </c>
      <c r="C337" s="1">
        <f t="shared" si="5"/>
        <v>0.004731460495260819</v>
      </c>
    </row>
    <row r="338" spans="1:3" ht="15">
      <c r="A338" s="2">
        <v>40056</v>
      </c>
      <c r="B338" s="1">
        <v>17083.52</v>
      </c>
      <c r="C338" s="1">
        <f t="shared" si="5"/>
        <v>-0.0018603172822540773</v>
      </c>
    </row>
    <row r="339" spans="1:3" ht="15">
      <c r="A339" s="2">
        <v>40053</v>
      </c>
      <c r="B339" s="1">
        <v>17115.36</v>
      </c>
      <c r="C339" s="1">
        <f t="shared" si="5"/>
        <v>-0.0037196014263709744</v>
      </c>
    </row>
    <row r="340" spans="1:3" ht="15">
      <c r="A340" s="2">
        <v>40052</v>
      </c>
      <c r="B340" s="1">
        <v>17179.26</v>
      </c>
      <c r="C340" s="1">
        <f t="shared" si="5"/>
        <v>0.007113411248264745</v>
      </c>
    </row>
    <row r="341" spans="1:3" ht="15">
      <c r="A341" s="2">
        <v>40051</v>
      </c>
      <c r="B341" s="1">
        <v>17057.92</v>
      </c>
      <c r="C341" s="1">
        <f t="shared" si="5"/>
        <v>0.02948512828188394</v>
      </c>
    </row>
    <row r="342" spans="1:3" ht="15">
      <c r="A342" s="2">
        <v>40050</v>
      </c>
      <c r="B342" s="1">
        <v>16569.37</v>
      </c>
      <c r="C342" s="1">
        <f t="shared" si="5"/>
        <v>0.004552487286501754</v>
      </c>
    </row>
    <row r="343" spans="1:3" ht="15">
      <c r="A343" s="2">
        <v>40049</v>
      </c>
      <c r="B343" s="1">
        <v>16494.28</v>
      </c>
      <c r="C343" s="1">
        <f t="shared" si="5"/>
        <v>0.008384722747816984</v>
      </c>
    </row>
    <row r="344" spans="1:3" ht="15">
      <c r="A344" s="2">
        <v>40046</v>
      </c>
      <c r="B344" s="1">
        <v>16357.13</v>
      </c>
      <c r="C344" s="1">
        <f t="shared" si="5"/>
        <v>-0.004291550272315715</v>
      </c>
    </row>
    <row r="345" spans="1:3" ht="15">
      <c r="A345" s="2">
        <v>40045</v>
      </c>
      <c r="B345" s="1">
        <v>16427.63</v>
      </c>
      <c r="C345" s="1">
        <f t="shared" si="5"/>
        <v>0.007705180094246025</v>
      </c>
    </row>
    <row r="346" spans="1:3" ht="15">
      <c r="A346" s="2">
        <v>40044</v>
      </c>
      <c r="B346" s="1">
        <v>16302.02</v>
      </c>
      <c r="C346" s="1">
        <f t="shared" si="5"/>
        <v>0.005383996763434774</v>
      </c>
    </row>
    <row r="347" spans="1:3" ht="15">
      <c r="A347" s="2">
        <v>40043</v>
      </c>
      <c r="B347" s="1">
        <v>16214.72</v>
      </c>
      <c r="C347" s="1">
        <f t="shared" si="5"/>
        <v>0.003936564230141026</v>
      </c>
    </row>
    <row r="348" spans="1:3" ht="15">
      <c r="A348" s="2">
        <v>40042</v>
      </c>
      <c r="B348" s="1">
        <v>16151.14</v>
      </c>
      <c r="C348" s="1">
        <f t="shared" si="5"/>
        <v>0.027810002844573658</v>
      </c>
    </row>
    <row r="349" spans="1:3" ht="15">
      <c r="A349" s="2">
        <v>40039</v>
      </c>
      <c r="B349" s="1">
        <v>15714.13</v>
      </c>
      <c r="C349" s="1">
        <f t="shared" si="5"/>
        <v>0.031082476729643878</v>
      </c>
    </row>
    <row r="350" spans="1:3" ht="15">
      <c r="A350" s="2">
        <v>40038</v>
      </c>
      <c r="B350" s="1">
        <v>15240.42</v>
      </c>
      <c r="C350" s="1">
        <f t="shared" si="5"/>
        <v>0.007960952510077732</v>
      </c>
    </row>
    <row r="351" spans="1:3" ht="15">
      <c r="A351" s="2">
        <v>40037</v>
      </c>
      <c r="B351" s="1">
        <v>15120.05</v>
      </c>
      <c r="C351" s="1">
        <f t="shared" si="5"/>
        <v>0.0012535494056069001</v>
      </c>
    </row>
    <row r="352" spans="1:3" ht="15">
      <c r="A352" s="2">
        <v>40036</v>
      </c>
      <c r="B352" s="1">
        <v>15101.12</v>
      </c>
      <c r="C352" s="1">
        <f t="shared" si="5"/>
        <v>0.009164674104082018</v>
      </c>
    </row>
    <row r="353" spans="1:3" ht="15">
      <c r="A353" s="2">
        <v>40035</v>
      </c>
      <c r="B353" s="1">
        <v>14963.98</v>
      </c>
      <c r="C353" s="1">
        <f t="shared" si="5"/>
        <v>0.00041784415148555295</v>
      </c>
    </row>
    <row r="354" spans="1:3" ht="15">
      <c r="A354" s="2">
        <v>40032</v>
      </c>
      <c r="B354" s="1">
        <v>14957.73</v>
      </c>
      <c r="C354" s="1">
        <f t="shared" si="5"/>
        <v>0.003916270341450474</v>
      </c>
    </row>
    <row r="355" spans="1:3" ht="15">
      <c r="A355" s="2">
        <v>40031</v>
      </c>
      <c r="B355" s="1">
        <v>14899.38</v>
      </c>
      <c r="C355" s="1">
        <f t="shared" si="5"/>
        <v>0.008266095878591565</v>
      </c>
    </row>
    <row r="356" spans="1:3" ht="15">
      <c r="A356" s="2">
        <v>40030</v>
      </c>
      <c r="B356" s="1">
        <v>14777.23</v>
      </c>
      <c r="C356" s="1">
        <f t="shared" si="5"/>
        <v>-0.007322869979256025</v>
      </c>
    </row>
    <row r="357" spans="1:3" ht="15">
      <c r="A357" s="2">
        <v>40029</v>
      </c>
      <c r="B357" s="1">
        <v>14886.24</v>
      </c>
      <c r="C357" s="1">
        <f t="shared" si="5"/>
        <v>0.010740729424465596</v>
      </c>
    </row>
    <row r="358" spans="1:3" ht="15">
      <c r="A358" s="2">
        <v>40028</v>
      </c>
      <c r="B358" s="1">
        <v>14728.05</v>
      </c>
      <c r="C358" s="1">
        <f t="shared" si="5"/>
        <v>-0.016457321751859363</v>
      </c>
    </row>
    <row r="359" spans="1:3" ht="15">
      <c r="A359" s="2">
        <v>40025</v>
      </c>
      <c r="B359" s="1">
        <v>14974.49</v>
      </c>
      <c r="C359" s="1">
        <f t="shared" si="5"/>
        <v>-0.0026381867711018697</v>
      </c>
    </row>
    <row r="360" spans="1:3" ht="15">
      <c r="A360" s="2">
        <v>40024</v>
      </c>
      <c r="B360" s="1">
        <v>15014.1</v>
      </c>
      <c r="C360" s="1">
        <f t="shared" si="5"/>
        <v>-0.011790770105652212</v>
      </c>
    </row>
    <row r="361" spans="1:3" ht="15">
      <c r="A361" s="2">
        <v>40023</v>
      </c>
      <c r="B361" s="1">
        <v>15193.24</v>
      </c>
      <c r="C361" s="1">
        <f t="shared" si="5"/>
        <v>0.005899710873780919</v>
      </c>
    </row>
    <row r="362" spans="1:3" ht="15">
      <c r="A362" s="2">
        <v>40022</v>
      </c>
      <c r="B362" s="1">
        <v>15104.13</v>
      </c>
      <c r="C362" s="1">
        <f t="shared" si="5"/>
        <v>-0.008886089156175876</v>
      </c>
    </row>
    <row r="363" spans="1:3" ht="15">
      <c r="A363" s="2">
        <v>40021</v>
      </c>
      <c r="B363" s="1">
        <v>15239.55</v>
      </c>
      <c r="C363" s="1">
        <f t="shared" si="5"/>
        <v>0.008615845663981917</v>
      </c>
    </row>
    <row r="364" spans="1:3" ht="15">
      <c r="A364" s="2">
        <v>40018</v>
      </c>
      <c r="B364" s="1">
        <v>15109.37</v>
      </c>
      <c r="C364" s="1">
        <f t="shared" si="5"/>
        <v>0.031094493411911887</v>
      </c>
    </row>
    <row r="365" spans="1:3" ht="15">
      <c r="A365" s="2">
        <v>40017</v>
      </c>
      <c r="B365" s="1">
        <v>14653.72</v>
      </c>
      <c r="C365" s="1">
        <f t="shared" si="5"/>
        <v>0.03126871559058395</v>
      </c>
    </row>
    <row r="366" spans="1:3" ht="15">
      <c r="A366" s="2">
        <v>40016</v>
      </c>
      <c r="B366" s="1">
        <v>14209.41</v>
      </c>
      <c r="C366" s="1">
        <f t="shared" si="5"/>
        <v>0.009635635009734442</v>
      </c>
    </row>
    <row r="367" spans="1:3" ht="15">
      <c r="A367" s="2">
        <v>40015</v>
      </c>
      <c r="B367" s="1">
        <v>14073.8</v>
      </c>
      <c r="C367" s="1">
        <f t="shared" si="5"/>
        <v>0.015859587933662815</v>
      </c>
    </row>
    <row r="368" spans="1:3" ht="15">
      <c r="A368" s="2">
        <v>40014</v>
      </c>
      <c r="B368" s="1">
        <v>13854.08</v>
      </c>
      <c r="C368" s="1">
        <f t="shared" si="5"/>
        <v>0.0001978147962579636</v>
      </c>
    </row>
    <row r="369" spans="1:3" ht="15">
      <c r="A369" s="2">
        <v>40011</v>
      </c>
      <c r="B369" s="1">
        <v>13851.34</v>
      </c>
      <c r="C369" s="1">
        <f t="shared" si="5"/>
        <v>0.0008945758929862518</v>
      </c>
    </row>
    <row r="370" spans="1:3" ht="15">
      <c r="A370" s="2">
        <v>40010</v>
      </c>
      <c r="B370" s="1">
        <v>13838.96</v>
      </c>
      <c r="C370" s="1">
        <f t="shared" si="5"/>
        <v>-0.004684233200446848</v>
      </c>
    </row>
    <row r="371" spans="1:3" ht="15">
      <c r="A371" s="2">
        <v>40009</v>
      </c>
      <c r="B371" s="1">
        <v>13904.09</v>
      </c>
      <c r="C371" s="1">
        <f t="shared" si="5"/>
        <v>-0.0165232085298235</v>
      </c>
    </row>
    <row r="372" spans="1:3" ht="15">
      <c r="A372" s="2">
        <v>40004</v>
      </c>
      <c r="B372" s="1">
        <v>14137.69</v>
      </c>
      <c r="C372" s="1">
        <f t="shared" si="5"/>
        <v>-0.01326654461929525</v>
      </c>
    </row>
    <row r="373" spans="1:3" ht="15">
      <c r="A373" s="2">
        <v>40003</v>
      </c>
      <c r="B373" s="1">
        <v>14327.77</v>
      </c>
      <c r="C373" s="1">
        <f t="shared" si="5"/>
        <v>0.002015532609037706</v>
      </c>
    </row>
    <row r="374" spans="1:3" ht="15">
      <c r="A374" s="2">
        <v>40002</v>
      </c>
      <c r="B374" s="1">
        <v>14298.95</v>
      </c>
      <c r="C374" s="1">
        <f t="shared" si="5"/>
        <v>0.0022626162937812856</v>
      </c>
    </row>
    <row r="375" spans="1:3" ht="15">
      <c r="A375" s="2">
        <v>40001</v>
      </c>
      <c r="B375" s="1">
        <v>14266.67</v>
      </c>
      <c r="C375" s="1">
        <f t="shared" si="5"/>
        <v>0.0012400870236507877</v>
      </c>
    </row>
    <row r="376" spans="1:3" ht="15">
      <c r="A376" s="2">
        <v>40000</v>
      </c>
      <c r="B376" s="1">
        <v>14249</v>
      </c>
      <c r="C376" s="1">
        <f t="shared" si="5"/>
        <v>0.005992606670940319</v>
      </c>
    </row>
    <row r="377" spans="1:3" ht="15">
      <c r="A377" s="2">
        <v>39997</v>
      </c>
      <c r="B377" s="1">
        <v>14164.12</v>
      </c>
      <c r="C377" s="1">
        <f t="shared" si="5"/>
        <v>0.0003008504321370563</v>
      </c>
    </row>
    <row r="378" spans="1:3" ht="15">
      <c r="A378" s="2">
        <v>39996</v>
      </c>
      <c r="B378" s="1">
        <v>14159.86</v>
      </c>
      <c r="C378" s="1">
        <f t="shared" si="5"/>
        <v>-0.008128384199945297</v>
      </c>
    </row>
    <row r="379" spans="1:3" ht="15">
      <c r="A379" s="2">
        <v>39995</v>
      </c>
      <c r="B379" s="1">
        <v>14275.9</v>
      </c>
      <c r="C379" s="1">
        <f t="shared" si="5"/>
        <v>0.006840441190472313</v>
      </c>
    </row>
    <row r="380" spans="1:3" ht="15">
      <c r="A380" s="2">
        <v>39994</v>
      </c>
      <c r="B380" s="1">
        <v>14178.91</v>
      </c>
      <c r="C380" s="1">
        <f t="shared" si="5"/>
        <v>-0.01522148454619264</v>
      </c>
    </row>
    <row r="381" spans="1:3" ht="15">
      <c r="A381" s="2">
        <v>39993</v>
      </c>
      <c r="B381" s="1">
        <v>14398.07</v>
      </c>
      <c r="C381" s="1">
        <f t="shared" si="5"/>
        <v>-0.010199746467176904</v>
      </c>
    </row>
    <row r="382" spans="1:3" ht="15">
      <c r="A382" s="2">
        <v>39990</v>
      </c>
      <c r="B382" s="1">
        <v>14546.44</v>
      </c>
      <c r="C382" s="1">
        <f t="shared" si="5"/>
        <v>-0.0017211656711173526</v>
      </c>
    </row>
    <row r="383" spans="1:3" ht="15">
      <c r="A383" s="2">
        <v>39989</v>
      </c>
      <c r="B383" s="1">
        <v>14571.52</v>
      </c>
      <c r="C383" s="1">
        <f t="shared" si="5"/>
        <v>-0.005346133473130062</v>
      </c>
    </row>
    <row r="384" spans="1:3" ht="15">
      <c r="A384" s="2">
        <v>39988</v>
      </c>
      <c r="B384" s="1">
        <v>14649.84</v>
      </c>
      <c r="C384" s="1">
        <f t="shared" si="5"/>
        <v>-0.008677717267737067</v>
      </c>
    </row>
    <row r="385" spans="1:3" ht="15">
      <c r="A385" s="2">
        <v>39987</v>
      </c>
      <c r="B385" s="1">
        <v>14778.08</v>
      </c>
      <c r="C385" s="1">
        <f t="shared" si="5"/>
        <v>0.017458076038365473</v>
      </c>
    </row>
    <row r="386" spans="1:3" ht="15">
      <c r="A386" s="2">
        <v>39986</v>
      </c>
      <c r="B386" s="1">
        <v>14524.51</v>
      </c>
      <c r="C386" s="1">
        <f t="shared" si="5"/>
        <v>0.012609769904989306</v>
      </c>
    </row>
    <row r="387" spans="1:3" ht="15">
      <c r="A387" s="2">
        <v>39983</v>
      </c>
      <c r="B387" s="1">
        <v>14343.64</v>
      </c>
      <c r="C387" s="1">
        <f t="shared" si="5"/>
        <v>-0.0038336421545069415</v>
      </c>
    </row>
    <row r="388" spans="1:3" ht="15">
      <c r="A388" s="2">
        <v>39982</v>
      </c>
      <c r="B388" s="1">
        <v>14398.84</v>
      </c>
      <c r="C388" s="1">
        <f aca="true" t="shared" si="6" ref="C388:C451">(B388-B389)/B389</f>
        <v>0.008908539277030727</v>
      </c>
    </row>
    <row r="389" spans="1:3" ht="15">
      <c r="A389" s="2">
        <v>39981</v>
      </c>
      <c r="B389" s="1">
        <v>14271.7</v>
      </c>
      <c r="C389" s="1">
        <f t="shared" si="6"/>
        <v>-0.0019992601548640024</v>
      </c>
    </row>
    <row r="390" spans="1:3" ht="15">
      <c r="A390" s="2">
        <v>39980</v>
      </c>
      <c r="B390" s="1">
        <v>14300.29</v>
      </c>
      <c r="C390" s="1">
        <f t="shared" si="6"/>
        <v>-0.00631912630122642</v>
      </c>
    </row>
    <row r="391" spans="1:3" ht="15">
      <c r="A391" s="2">
        <v>39979</v>
      </c>
      <c r="B391" s="1">
        <v>14391.23</v>
      </c>
      <c r="C391" s="1">
        <f t="shared" si="6"/>
        <v>-0.018811438358125706</v>
      </c>
    </row>
    <row r="392" spans="1:3" ht="15">
      <c r="A392" s="2">
        <v>39976</v>
      </c>
      <c r="B392" s="1">
        <v>14667.14</v>
      </c>
      <c r="C392" s="1">
        <f t="shared" si="6"/>
        <v>0.006714108825943813</v>
      </c>
    </row>
    <row r="393" spans="1:3" ht="15">
      <c r="A393" s="2">
        <v>39975</v>
      </c>
      <c r="B393" s="1">
        <v>14569.32</v>
      </c>
      <c r="C393" s="1">
        <f t="shared" si="6"/>
        <v>-0.009207254002289023</v>
      </c>
    </row>
    <row r="394" spans="1:3" ht="15">
      <c r="A394" s="2">
        <v>39974</v>
      </c>
      <c r="B394" s="1">
        <v>14704.71</v>
      </c>
      <c r="C394" s="1">
        <f t="shared" si="6"/>
        <v>0.020246445892221517</v>
      </c>
    </row>
    <row r="395" spans="1:3" ht="15">
      <c r="A395" s="2">
        <v>39973</v>
      </c>
      <c r="B395" s="1">
        <v>14412.9</v>
      </c>
      <c r="C395" s="1">
        <f t="shared" si="6"/>
        <v>0.01905122159020599</v>
      </c>
    </row>
    <row r="396" spans="1:3" ht="15">
      <c r="A396" s="2">
        <v>39972</v>
      </c>
      <c r="B396" s="1">
        <v>14143.45</v>
      </c>
      <c r="C396" s="1">
        <f t="shared" si="6"/>
        <v>0.003440236793861182</v>
      </c>
    </row>
    <row r="397" spans="1:3" ht="15">
      <c r="A397" s="2">
        <v>39969</v>
      </c>
      <c r="B397" s="1">
        <v>14094.96</v>
      </c>
      <c r="C397" s="1">
        <f t="shared" si="6"/>
        <v>-0.008426464360234562</v>
      </c>
    </row>
    <row r="398" spans="1:3" ht="15">
      <c r="A398" s="2">
        <v>39968</v>
      </c>
      <c r="B398" s="1">
        <v>14214.74</v>
      </c>
      <c r="C398" s="1">
        <f t="shared" si="6"/>
        <v>-0.006527058392676012</v>
      </c>
    </row>
    <row r="399" spans="1:3" ht="15">
      <c r="A399" s="2">
        <v>39967</v>
      </c>
      <c r="B399" s="1">
        <v>14308.13</v>
      </c>
      <c r="C399" s="1">
        <f t="shared" si="6"/>
        <v>-0.022143719237240775</v>
      </c>
    </row>
    <row r="400" spans="1:3" ht="15">
      <c r="A400" s="2">
        <v>39966</v>
      </c>
      <c r="B400" s="1">
        <v>14632.14</v>
      </c>
      <c r="C400" s="1">
        <f t="shared" si="6"/>
        <v>-0.03990094644178834</v>
      </c>
    </row>
    <row r="401" spans="1:3" ht="15">
      <c r="A401" s="2">
        <v>39965</v>
      </c>
      <c r="B401" s="1">
        <v>15240.24</v>
      </c>
      <c r="C401" s="1">
        <f t="shared" si="6"/>
        <v>-0.020034954108265137</v>
      </c>
    </row>
    <row r="402" spans="1:3" ht="15">
      <c r="A402" s="2">
        <v>39962</v>
      </c>
      <c r="B402" s="1">
        <v>15551.82</v>
      </c>
      <c r="C402" s="1">
        <f t="shared" si="6"/>
        <v>0.006888773500493974</v>
      </c>
    </row>
    <row r="403" spans="1:3" ht="15">
      <c r="A403" s="2">
        <v>39961</v>
      </c>
      <c r="B403" s="1">
        <v>15445.42</v>
      </c>
      <c r="C403" s="1">
        <f t="shared" si="6"/>
        <v>-0.005050303340286066</v>
      </c>
    </row>
    <row r="404" spans="1:3" ht="15">
      <c r="A404" s="2">
        <v>39960</v>
      </c>
      <c r="B404" s="1">
        <v>15523.82</v>
      </c>
      <c r="C404" s="1">
        <f t="shared" si="6"/>
        <v>0.02012811548793754</v>
      </c>
    </row>
    <row r="405" spans="1:3" ht="15">
      <c r="A405" s="2">
        <v>39959</v>
      </c>
      <c r="B405" s="1">
        <v>15217.52</v>
      </c>
      <c r="C405" s="1">
        <f t="shared" si="6"/>
        <v>-0.013874749459389499</v>
      </c>
    </row>
    <row r="406" spans="1:3" ht="15">
      <c r="A406" s="2">
        <v>39958</v>
      </c>
      <c r="B406" s="1">
        <v>15431.63</v>
      </c>
      <c r="C406" s="1">
        <f t="shared" si="6"/>
        <v>0.10045689452917464</v>
      </c>
    </row>
    <row r="407" spans="1:3" ht="15">
      <c r="A407" s="2">
        <v>39953</v>
      </c>
      <c r="B407" s="1">
        <v>14022.93</v>
      </c>
      <c r="C407" s="1">
        <f t="shared" si="6"/>
        <v>0.06415708594194652</v>
      </c>
    </row>
    <row r="408" spans="1:3" ht="15">
      <c r="A408" s="2">
        <v>39952</v>
      </c>
      <c r="B408" s="1">
        <v>13177.5</v>
      </c>
      <c r="C408" s="1">
        <f t="shared" si="6"/>
        <v>0.06879807158088026</v>
      </c>
    </row>
    <row r="409" spans="1:3" ht="15">
      <c r="A409" s="2">
        <v>39951</v>
      </c>
      <c r="B409" s="1">
        <v>12329.27</v>
      </c>
      <c r="C409" s="1">
        <f t="shared" si="6"/>
        <v>0.07042660718921281</v>
      </c>
    </row>
    <row r="410" spans="1:3" ht="15">
      <c r="A410" s="2">
        <v>39948</v>
      </c>
      <c r="B410" s="1">
        <v>11518.09</v>
      </c>
      <c r="C410" s="1">
        <f t="shared" si="6"/>
        <v>0.007290071562686708</v>
      </c>
    </row>
    <row r="411" spans="1:3" ht="15">
      <c r="A411" s="2">
        <v>39947</v>
      </c>
      <c r="B411" s="1">
        <v>11434.73</v>
      </c>
      <c r="C411" s="1">
        <f t="shared" si="6"/>
        <v>0.009914797742895342</v>
      </c>
    </row>
    <row r="412" spans="1:3" ht="15">
      <c r="A412" s="2">
        <v>39946</v>
      </c>
      <c r="B412" s="1">
        <v>11322.47</v>
      </c>
      <c r="C412" s="1">
        <f t="shared" si="6"/>
        <v>0.0028013859022002967</v>
      </c>
    </row>
    <row r="413" spans="1:3" ht="15">
      <c r="A413" s="2">
        <v>39945</v>
      </c>
      <c r="B413" s="1">
        <v>11290.84</v>
      </c>
      <c r="C413" s="1">
        <f t="shared" si="6"/>
        <v>-0.01692093637191582</v>
      </c>
    </row>
    <row r="414" spans="1:3" ht="15">
      <c r="A414" s="2">
        <v>39944</v>
      </c>
      <c r="B414" s="1">
        <v>11485.18</v>
      </c>
      <c r="C414" s="1">
        <f t="shared" si="6"/>
        <v>0.049753035415927856</v>
      </c>
    </row>
    <row r="415" spans="1:3" ht="15">
      <c r="A415" s="2">
        <v>39941</v>
      </c>
      <c r="B415" s="1">
        <v>10940.84</v>
      </c>
      <c r="C415" s="1">
        <f t="shared" si="6"/>
        <v>0.039926697450189</v>
      </c>
    </row>
    <row r="416" spans="1:3" ht="15">
      <c r="A416" s="2">
        <v>39940</v>
      </c>
      <c r="B416" s="1">
        <v>10520.78</v>
      </c>
      <c r="C416" s="1">
        <f t="shared" si="6"/>
        <v>0.047721573696569736</v>
      </c>
    </row>
    <row r="417" spans="1:3" ht="15">
      <c r="A417" s="2">
        <v>39939</v>
      </c>
      <c r="B417" s="1">
        <v>10041.58</v>
      </c>
      <c r="C417" s="1">
        <f t="shared" si="6"/>
        <v>0.030933402325189752</v>
      </c>
    </row>
    <row r="418" spans="1:3" ht="15">
      <c r="A418" s="2">
        <v>39938</v>
      </c>
      <c r="B418" s="1">
        <v>9740.28</v>
      </c>
      <c r="C418" s="1">
        <f t="shared" si="6"/>
        <v>0.0016999614346317681</v>
      </c>
    </row>
    <row r="419" spans="1:3" ht="15">
      <c r="A419" s="2">
        <v>39937</v>
      </c>
      <c r="B419" s="1">
        <v>9723.75</v>
      </c>
      <c r="C419" s="1">
        <f t="shared" si="6"/>
        <v>-0.0040733260135689215</v>
      </c>
    </row>
    <row r="420" spans="1:3" ht="15">
      <c r="A420" s="2">
        <v>39933</v>
      </c>
      <c r="B420" s="1">
        <v>9763.52</v>
      </c>
      <c r="C420" s="1">
        <f t="shared" si="6"/>
        <v>0.023526328479625967</v>
      </c>
    </row>
    <row r="421" spans="1:3" ht="15">
      <c r="A421" s="2">
        <v>39932</v>
      </c>
      <c r="B421" s="1">
        <v>9539.1</v>
      </c>
      <c r="C421" s="1">
        <f t="shared" si="6"/>
        <v>-0.012688256402347844</v>
      </c>
    </row>
    <row r="422" spans="1:3" ht="15">
      <c r="A422" s="2">
        <v>39931</v>
      </c>
      <c r="B422" s="1">
        <v>9661.69</v>
      </c>
      <c r="C422" s="1">
        <f t="shared" si="6"/>
        <v>-0.015354120062981839</v>
      </c>
    </row>
    <row r="423" spans="1:3" ht="15">
      <c r="A423" s="2">
        <v>39930</v>
      </c>
      <c r="B423" s="1">
        <v>9812.35</v>
      </c>
      <c r="C423" s="1">
        <f t="shared" si="6"/>
        <v>0.031173711683101027</v>
      </c>
    </row>
    <row r="424" spans="1:3" ht="15">
      <c r="A424" s="2">
        <v>39927</v>
      </c>
      <c r="B424" s="1">
        <v>9515.71</v>
      </c>
      <c r="C424" s="1">
        <f t="shared" si="6"/>
        <v>-0.011768578974206282</v>
      </c>
    </row>
    <row r="425" spans="1:3" ht="15">
      <c r="A425" s="2">
        <v>39926</v>
      </c>
      <c r="B425" s="1">
        <v>9629.03</v>
      </c>
      <c r="C425" s="1">
        <f t="shared" si="6"/>
        <v>-0.010315137948011003</v>
      </c>
    </row>
    <row r="426" spans="1:3" ht="15">
      <c r="A426" s="2">
        <v>39925</v>
      </c>
      <c r="B426" s="1">
        <v>9729.39</v>
      </c>
      <c r="C426" s="1">
        <f t="shared" si="6"/>
        <v>-0.0008020786262992759</v>
      </c>
    </row>
    <row r="427" spans="1:3" ht="15">
      <c r="A427" s="2">
        <v>39924</v>
      </c>
      <c r="B427" s="1">
        <v>9737.2</v>
      </c>
      <c r="C427" s="1">
        <f t="shared" si="6"/>
        <v>0.015166190040795682</v>
      </c>
    </row>
    <row r="428" spans="1:3" ht="15">
      <c r="A428" s="2">
        <v>39919</v>
      </c>
      <c r="B428" s="1">
        <v>9591.73</v>
      </c>
      <c r="C428" s="1">
        <f t="shared" si="6"/>
        <v>0.024517767744512666</v>
      </c>
    </row>
    <row r="429" spans="1:3" ht="15">
      <c r="A429" s="2">
        <v>39918</v>
      </c>
      <c r="B429" s="1">
        <v>9362.19</v>
      </c>
      <c r="C429" s="1">
        <f t="shared" si="6"/>
        <v>0.015824051820948655</v>
      </c>
    </row>
    <row r="430" spans="1:3" ht="15">
      <c r="A430" s="2">
        <v>39917</v>
      </c>
      <c r="B430" s="1">
        <v>9216.35</v>
      </c>
      <c r="C430" s="1">
        <f t="shared" si="6"/>
        <v>-0.0013273952712220705</v>
      </c>
    </row>
    <row r="431" spans="1:3" ht="15">
      <c r="A431" s="2">
        <v>39916</v>
      </c>
      <c r="B431" s="1">
        <v>9228.6</v>
      </c>
      <c r="C431" s="1">
        <f t="shared" si="6"/>
        <v>-0.006670204303933919</v>
      </c>
    </row>
    <row r="432" spans="1:3" ht="15">
      <c r="A432" s="2">
        <v>39913</v>
      </c>
      <c r="B432" s="1">
        <v>9290.57</v>
      </c>
      <c r="C432" s="1">
        <f t="shared" si="6"/>
        <v>0.006083780303842517</v>
      </c>
    </row>
    <row r="433" spans="1:3" ht="15">
      <c r="A433" s="2">
        <v>39912</v>
      </c>
      <c r="B433" s="1">
        <v>9234.39</v>
      </c>
      <c r="C433" s="1">
        <f t="shared" si="6"/>
        <v>0.006883459851754197</v>
      </c>
    </row>
    <row r="434" spans="1:3" ht="15">
      <c r="A434" s="2">
        <v>39911</v>
      </c>
      <c r="B434" s="1">
        <v>9171.26</v>
      </c>
      <c r="C434" s="1">
        <f t="shared" si="6"/>
        <v>0.0035804406393143045</v>
      </c>
    </row>
    <row r="435" spans="1:3" ht="15">
      <c r="A435" s="2">
        <v>39910</v>
      </c>
      <c r="B435" s="1">
        <v>9138.54</v>
      </c>
      <c r="C435" s="1">
        <f t="shared" si="6"/>
        <v>0.01494675676035897</v>
      </c>
    </row>
    <row r="436" spans="1:3" ht="15">
      <c r="A436" s="2">
        <v>39909</v>
      </c>
      <c r="B436" s="1">
        <v>9003.96</v>
      </c>
      <c r="C436" s="1">
        <f t="shared" si="6"/>
        <v>0.017832495498072056</v>
      </c>
    </row>
    <row r="437" spans="1:3" ht="15">
      <c r="A437" s="2">
        <v>39906</v>
      </c>
      <c r="B437" s="1">
        <v>8846.21</v>
      </c>
      <c r="C437" s="1">
        <f t="shared" si="6"/>
        <v>-0.008425826497694312</v>
      </c>
    </row>
    <row r="438" spans="1:3" ht="15">
      <c r="A438" s="2">
        <v>39905</v>
      </c>
      <c r="B438" s="1">
        <v>8921.38</v>
      </c>
      <c r="C438" s="1">
        <f t="shared" si="6"/>
        <v>-0.006611912577554797</v>
      </c>
    </row>
    <row r="439" spans="1:3" ht="15">
      <c r="A439" s="2">
        <v>39904</v>
      </c>
      <c r="B439" s="1">
        <v>8980.76</v>
      </c>
      <c r="C439" s="1">
        <f t="shared" si="6"/>
        <v>0.008426045283256254</v>
      </c>
    </row>
    <row r="440" spans="1:3" ht="15">
      <c r="A440" s="2">
        <v>39903</v>
      </c>
      <c r="B440" s="1">
        <v>8905.72</v>
      </c>
      <c r="C440" s="1">
        <f t="shared" si="6"/>
        <v>0.002012864782517152</v>
      </c>
    </row>
    <row r="441" spans="1:3" ht="15">
      <c r="A441" s="2">
        <v>39902</v>
      </c>
      <c r="B441" s="1">
        <v>8887.83</v>
      </c>
      <c r="C441" s="1">
        <f t="shared" si="6"/>
        <v>0.02324802265741032</v>
      </c>
    </row>
    <row r="442" spans="1:3" ht="15">
      <c r="A442" s="2">
        <v>39899</v>
      </c>
      <c r="B442" s="1">
        <v>8685.9</v>
      </c>
      <c r="C442" s="1">
        <f t="shared" si="6"/>
        <v>-0.01258777509114281</v>
      </c>
    </row>
    <row r="443" spans="1:3" ht="15">
      <c r="A443" s="2">
        <v>39898</v>
      </c>
      <c r="B443" s="1">
        <v>8796.63</v>
      </c>
      <c r="C443" s="1">
        <f t="shared" si="6"/>
        <v>-0.029385575336948952</v>
      </c>
    </row>
    <row r="444" spans="1:3" ht="15">
      <c r="A444" s="2">
        <v>39897</v>
      </c>
      <c r="B444" s="1">
        <v>9062.95</v>
      </c>
      <c r="C444" s="1">
        <f t="shared" si="6"/>
        <v>0.008126907003311644</v>
      </c>
    </row>
    <row r="445" spans="1:3" ht="15">
      <c r="A445" s="2">
        <v>39896</v>
      </c>
      <c r="B445" s="1">
        <v>8989.89</v>
      </c>
      <c r="C445" s="1">
        <f t="shared" si="6"/>
        <v>-0.035711297654572365</v>
      </c>
    </row>
    <row r="446" spans="1:3" ht="15">
      <c r="A446" s="2">
        <v>39895</v>
      </c>
      <c r="B446" s="1">
        <v>9322.82</v>
      </c>
      <c r="C446" s="1">
        <f t="shared" si="6"/>
        <v>-0.006789502000202371</v>
      </c>
    </row>
    <row r="447" spans="1:3" ht="15">
      <c r="A447" s="2">
        <v>39892</v>
      </c>
      <c r="B447" s="1">
        <v>9386.55</v>
      </c>
      <c r="C447" s="1">
        <f t="shared" si="6"/>
        <v>0.0016561679986083298</v>
      </c>
    </row>
    <row r="448" spans="1:3" ht="15">
      <c r="A448" s="2">
        <v>39891</v>
      </c>
      <c r="B448" s="1">
        <v>9371.03</v>
      </c>
      <c r="C448" s="1">
        <f t="shared" si="6"/>
        <v>-0.0010766293612814817</v>
      </c>
    </row>
    <row r="449" spans="1:3" ht="15">
      <c r="A449" s="2">
        <v>39890</v>
      </c>
      <c r="B449" s="1">
        <v>9381.13</v>
      </c>
      <c r="C449" s="1">
        <f t="shared" si="6"/>
        <v>0.005023440580057875</v>
      </c>
    </row>
    <row r="450" spans="1:3" ht="15">
      <c r="A450" s="2">
        <v>39889</v>
      </c>
      <c r="B450" s="1">
        <v>9334.24</v>
      </c>
      <c r="C450" s="1">
        <f t="shared" si="6"/>
        <v>0.030195405406896872</v>
      </c>
    </row>
    <row r="451" spans="1:3" ht="15">
      <c r="A451" s="2">
        <v>39888</v>
      </c>
      <c r="B451" s="1">
        <v>9060.65</v>
      </c>
      <c r="C451" s="1">
        <f t="shared" si="6"/>
        <v>0.02692131581572038</v>
      </c>
    </row>
    <row r="452" spans="1:3" ht="15">
      <c r="A452" s="2">
        <v>39885</v>
      </c>
      <c r="B452" s="1">
        <v>8823.12</v>
      </c>
      <c r="C452" s="1">
        <f aca="true" t="shared" si="7" ref="C452:C515">(B452-B453)/B453</f>
        <v>-0.006688409721104218</v>
      </c>
    </row>
    <row r="453" spans="1:3" ht="15">
      <c r="A453" s="2">
        <v>39884</v>
      </c>
      <c r="B453" s="1">
        <v>8882.53</v>
      </c>
      <c r="C453" s="1">
        <f t="shared" si="7"/>
        <v>-0.010644791214176686</v>
      </c>
    </row>
    <row r="454" spans="1:3" ht="15">
      <c r="A454" s="2">
        <v>39883</v>
      </c>
      <c r="B454" s="1">
        <v>8978.1</v>
      </c>
      <c r="C454" s="1">
        <f t="shared" si="7"/>
        <v>-0.0038036567477180098</v>
      </c>
    </row>
    <row r="455" spans="1:3" ht="15">
      <c r="A455" s="2">
        <v>39882</v>
      </c>
      <c r="B455" s="1">
        <v>9012.38</v>
      </c>
      <c r="C455" s="1">
        <f t="shared" si="7"/>
        <v>-0.03132789114183925</v>
      </c>
    </row>
    <row r="456" spans="1:3" ht="15">
      <c r="A456" s="2">
        <v>39881</v>
      </c>
      <c r="B456" s="1">
        <v>9303.85</v>
      </c>
      <c r="C456" s="1">
        <f t="shared" si="7"/>
        <v>-0.005750369216235628</v>
      </c>
    </row>
    <row r="457" spans="1:3" ht="15">
      <c r="A457" s="2">
        <v>39878</v>
      </c>
      <c r="B457" s="1">
        <v>9357.66</v>
      </c>
      <c r="C457" s="1">
        <f t="shared" si="7"/>
        <v>0.000976624132350134</v>
      </c>
    </row>
    <row r="458" spans="1:3" ht="15">
      <c r="A458" s="2">
        <v>39877</v>
      </c>
      <c r="B458" s="1">
        <v>9348.53</v>
      </c>
      <c r="C458" s="1">
        <f t="shared" si="7"/>
        <v>-0.0016542040704739824</v>
      </c>
    </row>
    <row r="459" spans="1:3" ht="15">
      <c r="A459" s="2">
        <v>39876</v>
      </c>
      <c r="B459" s="1">
        <v>9364.02</v>
      </c>
      <c r="C459" s="1">
        <f t="shared" si="7"/>
        <v>-0.010025531644967403</v>
      </c>
    </row>
    <row r="460" spans="1:3" ht="15">
      <c r="A460" s="2">
        <v>39875</v>
      </c>
      <c r="B460" s="1">
        <v>9458.85</v>
      </c>
      <c r="C460" s="1">
        <f t="shared" si="7"/>
        <v>-0.0033013072460164007</v>
      </c>
    </row>
    <row r="461" spans="1:3" ht="15">
      <c r="A461" s="2">
        <v>39874</v>
      </c>
      <c r="B461" s="1">
        <v>9490.18</v>
      </c>
      <c r="C461" s="1">
        <f t="shared" si="7"/>
        <v>0.004039356749894233</v>
      </c>
    </row>
    <row r="462" spans="1:3" ht="15">
      <c r="A462" s="2">
        <v>39871</v>
      </c>
      <c r="B462" s="1">
        <v>9452</v>
      </c>
      <c r="C462" s="1">
        <f t="shared" si="7"/>
        <v>-0.027116602936559882</v>
      </c>
    </row>
    <row r="463" spans="1:3" ht="15">
      <c r="A463" s="2">
        <v>39870</v>
      </c>
      <c r="B463" s="1">
        <v>9715.45</v>
      </c>
      <c r="C463" s="1">
        <f t="shared" si="7"/>
        <v>-0.012087261752718946</v>
      </c>
    </row>
    <row r="464" spans="1:3" ht="15">
      <c r="A464" s="2">
        <v>39869</v>
      </c>
      <c r="B464" s="1">
        <v>9834.32</v>
      </c>
      <c r="C464" s="1">
        <f t="shared" si="7"/>
        <v>-0.014224812379024928</v>
      </c>
    </row>
    <row r="465" spans="1:3" ht="15">
      <c r="A465" s="2">
        <v>39868</v>
      </c>
      <c r="B465" s="1">
        <v>9976.23</v>
      </c>
      <c r="C465" s="1">
        <f t="shared" si="7"/>
        <v>0.0030737024993816105</v>
      </c>
    </row>
    <row r="466" spans="1:3" ht="15">
      <c r="A466" s="2">
        <v>39867</v>
      </c>
      <c r="B466" s="1">
        <v>9945.66</v>
      </c>
      <c r="C466" s="1">
        <f t="shared" si="7"/>
        <v>4.323680799743104E-05</v>
      </c>
    </row>
    <row r="467" spans="1:3" ht="15">
      <c r="A467" s="2">
        <v>39864</v>
      </c>
      <c r="B467" s="1">
        <v>9945.23</v>
      </c>
      <c r="C467" s="1">
        <f t="shared" si="7"/>
        <v>-0.03158262712070711</v>
      </c>
    </row>
    <row r="468" spans="1:3" ht="15">
      <c r="A468" s="2">
        <v>39863</v>
      </c>
      <c r="B468" s="1">
        <v>10269.57</v>
      </c>
      <c r="C468" s="1">
        <f t="shared" si="7"/>
        <v>-0.019085179829177994</v>
      </c>
    </row>
    <row r="469" spans="1:3" ht="15">
      <c r="A469" s="2">
        <v>39862</v>
      </c>
      <c r="B469" s="1">
        <v>10469.38</v>
      </c>
      <c r="C469" s="1">
        <f t="shared" si="7"/>
        <v>-0.025108436337766504</v>
      </c>
    </row>
    <row r="470" spans="1:3" ht="15">
      <c r="A470" s="2">
        <v>39861</v>
      </c>
      <c r="B470" s="1">
        <v>10739.02</v>
      </c>
      <c r="C470" s="1">
        <f t="shared" si="7"/>
        <v>-0.006397937856269807</v>
      </c>
    </row>
    <row r="471" spans="1:3" ht="15">
      <c r="A471" s="2">
        <v>39860</v>
      </c>
      <c r="B471" s="1">
        <v>10808.17</v>
      </c>
      <c r="C471" s="1">
        <f t="shared" si="7"/>
        <v>-0.013662314243265954</v>
      </c>
    </row>
    <row r="472" spans="1:3" ht="15">
      <c r="A472" s="2">
        <v>39857</v>
      </c>
      <c r="B472" s="1">
        <v>10957.88</v>
      </c>
      <c r="C472" s="1">
        <f t="shared" si="7"/>
        <v>0.002938005341494936</v>
      </c>
    </row>
    <row r="473" spans="1:3" ht="15">
      <c r="A473" s="2">
        <v>39856</v>
      </c>
      <c r="B473" s="1">
        <v>10925.78</v>
      </c>
      <c r="C473" s="1">
        <f t="shared" si="7"/>
        <v>0.007621408558775525</v>
      </c>
    </row>
    <row r="474" spans="1:3" ht="15">
      <c r="A474" s="2">
        <v>39855</v>
      </c>
      <c r="B474" s="1">
        <v>10843.14</v>
      </c>
      <c r="C474" s="1">
        <f t="shared" si="7"/>
        <v>0.0015573216284816911</v>
      </c>
    </row>
    <row r="475" spans="1:3" ht="15">
      <c r="A475" s="2">
        <v>39854</v>
      </c>
      <c r="B475" s="1">
        <v>10826.28</v>
      </c>
      <c r="C475" s="1">
        <f t="shared" si="7"/>
        <v>-0.025430335284342652</v>
      </c>
    </row>
    <row r="476" spans="1:3" ht="15">
      <c r="A476" s="2">
        <v>39853</v>
      </c>
      <c r="B476" s="1">
        <v>11108.78</v>
      </c>
      <c r="C476" s="1">
        <f t="shared" si="7"/>
        <v>0.0036745207628041347</v>
      </c>
    </row>
    <row r="477" spans="1:3" ht="15">
      <c r="A477" s="2">
        <v>39850</v>
      </c>
      <c r="B477" s="1">
        <v>11068.11</v>
      </c>
      <c r="C477" s="1">
        <f t="shared" si="7"/>
        <v>0.05192272417525912</v>
      </c>
    </row>
    <row r="478" spans="1:3" ht="15">
      <c r="A478" s="2">
        <v>39849</v>
      </c>
      <c r="B478" s="1">
        <v>10521.79</v>
      </c>
      <c r="C478" s="1">
        <f t="shared" si="7"/>
        <v>-0.004205852039942221</v>
      </c>
    </row>
    <row r="479" spans="1:3" ht="15">
      <c r="A479" s="2">
        <v>39848</v>
      </c>
      <c r="B479" s="1">
        <v>10566.23</v>
      </c>
      <c r="C479" s="1">
        <f t="shared" si="7"/>
        <v>-0.029724708974254263</v>
      </c>
    </row>
    <row r="480" spans="1:3" ht="15">
      <c r="A480" s="2">
        <v>39847</v>
      </c>
      <c r="B480" s="1">
        <v>10889.93</v>
      </c>
      <c r="C480" s="1">
        <f t="shared" si="7"/>
        <v>-0.04175645674633301</v>
      </c>
    </row>
    <row r="481" spans="1:3" ht="15">
      <c r="A481" s="2">
        <v>39846</v>
      </c>
      <c r="B481" s="1">
        <v>11364.47</v>
      </c>
      <c r="C481" s="1">
        <f t="shared" si="7"/>
        <v>0.04738762983511978</v>
      </c>
    </row>
    <row r="482" spans="1:3" ht="15">
      <c r="A482" s="2">
        <v>39843</v>
      </c>
      <c r="B482" s="1">
        <v>10850.3</v>
      </c>
      <c r="C482" s="1">
        <f t="shared" si="7"/>
        <v>0.10346335535114065</v>
      </c>
    </row>
    <row r="483" spans="1:3" ht="15">
      <c r="A483" s="2">
        <v>39842</v>
      </c>
      <c r="B483" s="1">
        <v>9832.95</v>
      </c>
      <c r="C483" s="1">
        <f t="shared" si="7"/>
        <v>0.055898586830462726</v>
      </c>
    </row>
    <row r="484" spans="1:3" ht="15">
      <c r="A484" s="2">
        <v>39841</v>
      </c>
      <c r="B484" s="1">
        <v>9312.4</v>
      </c>
      <c r="C484" s="1">
        <f t="shared" si="7"/>
        <v>-0.02428904614520618</v>
      </c>
    </row>
    <row r="485" spans="1:3" ht="15">
      <c r="A485" s="2">
        <v>39840</v>
      </c>
      <c r="B485" s="1">
        <v>9544.22</v>
      </c>
      <c r="C485" s="1">
        <f t="shared" si="7"/>
        <v>0.02273781803101776</v>
      </c>
    </row>
    <row r="486" spans="1:3" ht="15">
      <c r="A486" s="2">
        <v>39839</v>
      </c>
      <c r="B486" s="1">
        <v>9332.03</v>
      </c>
      <c r="C486" s="1">
        <f t="shared" si="7"/>
        <v>0.02543357174330849</v>
      </c>
    </row>
    <row r="487" spans="1:3" ht="15">
      <c r="A487" s="2">
        <v>39836</v>
      </c>
      <c r="B487" s="1">
        <v>9100.57</v>
      </c>
      <c r="C487" s="1">
        <f t="shared" si="7"/>
        <v>-0.016549038169555715</v>
      </c>
    </row>
    <row r="488" spans="1:3" ht="15">
      <c r="A488" s="2">
        <v>39835</v>
      </c>
      <c r="B488" s="1">
        <v>9253.71</v>
      </c>
      <c r="C488" s="1">
        <f t="shared" si="7"/>
        <v>-0.022562879463248375</v>
      </c>
    </row>
    <row r="489" spans="1:3" ht="15">
      <c r="A489" s="2">
        <v>39834</v>
      </c>
      <c r="B489" s="1">
        <v>9467.32</v>
      </c>
      <c r="C489" s="1">
        <f t="shared" si="7"/>
        <v>0.020636272491079043</v>
      </c>
    </row>
    <row r="490" spans="1:3" ht="15">
      <c r="A490" s="2">
        <v>39833</v>
      </c>
      <c r="B490" s="1">
        <v>9275.9</v>
      </c>
      <c r="C490" s="1">
        <f t="shared" si="7"/>
        <v>0.026257472144376813</v>
      </c>
    </row>
    <row r="491" spans="1:3" ht="15">
      <c r="A491" s="2">
        <v>39832</v>
      </c>
      <c r="B491" s="1">
        <v>9038.57</v>
      </c>
      <c r="C491" s="1">
        <f t="shared" si="7"/>
        <v>0.0014270377112441486</v>
      </c>
    </row>
    <row r="492" spans="1:3" ht="15">
      <c r="A492" s="2">
        <v>39829</v>
      </c>
      <c r="B492" s="1">
        <v>9025.69</v>
      </c>
      <c r="C492" s="1">
        <f t="shared" si="7"/>
        <v>0.0008949146227052935</v>
      </c>
    </row>
    <row r="493" spans="1:3" ht="15">
      <c r="A493" s="2">
        <v>39828</v>
      </c>
      <c r="B493" s="1">
        <v>9017.62</v>
      </c>
      <c r="C493" s="1">
        <f t="shared" si="7"/>
        <v>-0.07223459111990865</v>
      </c>
    </row>
    <row r="494" spans="1:3" ht="15">
      <c r="A494" s="2">
        <v>39827</v>
      </c>
      <c r="B494" s="1">
        <v>9719.72</v>
      </c>
      <c r="C494" s="1">
        <f t="shared" si="7"/>
        <v>-0.038554862807124834</v>
      </c>
    </row>
    <row r="495" spans="1:3" ht="15">
      <c r="A495" s="2">
        <v>39826</v>
      </c>
      <c r="B495" s="1">
        <v>10109.49</v>
      </c>
      <c r="C495" s="1">
        <f t="shared" si="7"/>
        <v>-0.018596162527120975</v>
      </c>
    </row>
    <row r="496" spans="1:3" ht="15">
      <c r="A496" s="2">
        <v>39825</v>
      </c>
      <c r="B496" s="1">
        <v>10301.05</v>
      </c>
      <c r="C496" s="1">
        <f t="shared" si="7"/>
        <v>0.029803267642580622</v>
      </c>
    </row>
    <row r="497" spans="1:3" ht="15">
      <c r="A497" s="2">
        <v>39813</v>
      </c>
      <c r="B497" s="1">
        <v>10002.93</v>
      </c>
      <c r="C497" s="1">
        <f t="shared" si="7"/>
        <v>-0.014455670885202875</v>
      </c>
    </row>
    <row r="498" spans="1:3" ht="15">
      <c r="A498" s="2">
        <v>39812</v>
      </c>
      <c r="B498" s="1">
        <v>10149.65</v>
      </c>
      <c r="C498" s="1">
        <f t="shared" si="7"/>
        <v>0.026938070969432595</v>
      </c>
    </row>
    <row r="499" spans="1:3" ht="15">
      <c r="A499" s="2">
        <v>39811</v>
      </c>
      <c r="B499" s="1">
        <v>9883.41</v>
      </c>
      <c r="C499" s="1">
        <f t="shared" si="7"/>
        <v>0.11947140216386674</v>
      </c>
    </row>
    <row r="500" spans="1:3" ht="15">
      <c r="A500" s="2">
        <v>39808</v>
      </c>
      <c r="B500" s="1">
        <v>8828.64</v>
      </c>
      <c r="C500" s="1">
        <f t="shared" si="7"/>
        <v>0.008378943905848672</v>
      </c>
    </row>
    <row r="501" spans="1:3" ht="15">
      <c r="A501" s="2">
        <v>39807</v>
      </c>
      <c r="B501" s="1">
        <v>8755.28</v>
      </c>
      <c r="C501" s="1">
        <f t="shared" si="7"/>
        <v>-0.06751189669789408</v>
      </c>
    </row>
    <row r="502" spans="1:3" ht="15">
      <c r="A502" s="2">
        <v>39806</v>
      </c>
      <c r="B502" s="1">
        <v>9389.16</v>
      </c>
      <c r="C502" s="1">
        <f t="shared" si="7"/>
        <v>0.06795849262201002</v>
      </c>
    </row>
    <row r="503" spans="1:3" ht="15">
      <c r="A503" s="2">
        <v>39805</v>
      </c>
      <c r="B503" s="1">
        <v>8791.69</v>
      </c>
      <c r="C503" s="1">
        <f t="shared" si="7"/>
        <v>0.09635329958860371</v>
      </c>
    </row>
    <row r="504" spans="1:3" ht="15">
      <c r="A504" s="2">
        <v>39804</v>
      </c>
      <c r="B504" s="1">
        <v>8019.03</v>
      </c>
      <c r="C504" s="1">
        <f t="shared" si="7"/>
        <v>0.0033407028989043018</v>
      </c>
    </row>
    <row r="505" spans="1:3" ht="15">
      <c r="A505" s="2">
        <v>39801</v>
      </c>
      <c r="B505" s="1">
        <v>7992.33</v>
      </c>
      <c r="C505" s="1">
        <f t="shared" si="7"/>
        <v>0.021246989221893515</v>
      </c>
    </row>
    <row r="506" spans="1:3" ht="15">
      <c r="A506" s="2">
        <v>39800</v>
      </c>
      <c r="B506" s="1">
        <v>7826.05</v>
      </c>
      <c r="C506" s="1">
        <f t="shared" si="7"/>
        <v>-0.006008870418728407</v>
      </c>
    </row>
    <row r="507" spans="1:3" ht="15">
      <c r="A507" s="2">
        <v>39799</v>
      </c>
      <c r="B507" s="1">
        <v>7873.36</v>
      </c>
      <c r="C507" s="1">
        <f t="shared" si="7"/>
        <v>0.00882570011070566</v>
      </c>
    </row>
    <row r="508" spans="1:3" ht="15">
      <c r="A508" s="2">
        <v>39798</v>
      </c>
      <c r="B508" s="1">
        <v>7804.48</v>
      </c>
      <c r="C508" s="1">
        <f t="shared" si="7"/>
        <v>-0.004472201175068996</v>
      </c>
    </row>
    <row r="509" spans="1:3" ht="15">
      <c r="A509" s="2">
        <v>39797</v>
      </c>
      <c r="B509" s="1">
        <v>7839.54</v>
      </c>
      <c r="C509" s="1">
        <f t="shared" si="7"/>
        <v>0.029490595498078087</v>
      </c>
    </row>
    <row r="510" spans="1:3" ht="15">
      <c r="A510" s="2">
        <v>39794</v>
      </c>
      <c r="B510" s="1">
        <v>7614.97</v>
      </c>
      <c r="C510" s="1">
        <f t="shared" si="7"/>
        <v>-0.005773456462106221</v>
      </c>
    </row>
    <row r="511" spans="1:3" ht="15">
      <c r="A511" s="2">
        <v>39793</v>
      </c>
      <c r="B511" s="1">
        <v>7659.19</v>
      </c>
      <c r="C511" s="1">
        <f t="shared" si="7"/>
        <v>-0.016935904116727556</v>
      </c>
    </row>
    <row r="512" spans="1:3" ht="15">
      <c r="A512" s="2">
        <v>39792</v>
      </c>
      <c r="B512" s="1">
        <v>7791.14</v>
      </c>
      <c r="C512" s="1">
        <f t="shared" si="7"/>
        <v>-0.00438314011736072</v>
      </c>
    </row>
    <row r="513" spans="1:3" ht="15">
      <c r="A513" s="2">
        <v>39791</v>
      </c>
      <c r="B513" s="1">
        <v>7825.44</v>
      </c>
      <c r="C513" s="1">
        <f t="shared" si="7"/>
        <v>0.008304352924047038</v>
      </c>
    </row>
    <row r="514" spans="1:3" ht="15">
      <c r="A514" s="2">
        <v>39790</v>
      </c>
      <c r="B514" s="1">
        <v>7760.99</v>
      </c>
      <c r="C514" s="1">
        <f t="shared" si="7"/>
        <v>0.02190091458998822</v>
      </c>
    </row>
    <row r="515" spans="1:3" ht="15">
      <c r="A515" s="2">
        <v>39787</v>
      </c>
      <c r="B515" s="1">
        <v>7594.66</v>
      </c>
      <c r="C515" s="1">
        <f t="shared" si="7"/>
        <v>0.07690235270095518</v>
      </c>
    </row>
    <row r="516" spans="1:3" ht="15">
      <c r="A516" s="2">
        <v>39786</v>
      </c>
      <c r="B516" s="1">
        <v>7052.32</v>
      </c>
      <c r="C516" s="1">
        <f aca="true" t="shared" si="8" ref="C516:C579">(B516-B517)/B517</f>
        <v>-0.05916379839376724</v>
      </c>
    </row>
    <row r="517" spans="1:3" ht="15">
      <c r="A517" s="2">
        <v>39785</v>
      </c>
      <c r="B517" s="1">
        <v>7495.8</v>
      </c>
      <c r="C517" s="1">
        <f t="shared" si="8"/>
        <v>-0.06535110743138012</v>
      </c>
    </row>
    <row r="518" spans="1:3" ht="15">
      <c r="A518" s="2">
        <v>39784</v>
      </c>
      <c r="B518" s="1">
        <v>8019.91</v>
      </c>
      <c r="C518" s="1">
        <f t="shared" si="8"/>
        <v>-0.01248202253831907</v>
      </c>
    </row>
    <row r="519" spans="1:3" ht="15">
      <c r="A519" s="2">
        <v>39783</v>
      </c>
      <c r="B519" s="1">
        <v>8121.28</v>
      </c>
      <c r="C519" s="1">
        <f t="shared" si="8"/>
        <v>-0.030734711414522314</v>
      </c>
    </row>
    <row r="520" spans="1:3" ht="15">
      <c r="A520" s="2">
        <v>39780</v>
      </c>
      <c r="B520" s="1">
        <v>8378.8</v>
      </c>
      <c r="C520" s="1">
        <f t="shared" si="8"/>
        <v>-0.005112884802169747</v>
      </c>
    </row>
    <row r="521" spans="1:3" ht="15">
      <c r="A521" s="2">
        <v>39779</v>
      </c>
      <c r="B521" s="1">
        <v>8421.86</v>
      </c>
      <c r="C521" s="1">
        <f t="shared" si="8"/>
        <v>-0.058077605316547876</v>
      </c>
    </row>
    <row r="522" spans="1:3" ht="15">
      <c r="A522" s="2">
        <v>39778</v>
      </c>
      <c r="B522" s="1">
        <v>8941.14</v>
      </c>
      <c r="C522" s="1">
        <f t="shared" si="8"/>
        <v>-0.0054647969415825125</v>
      </c>
    </row>
    <row r="523" spans="1:3" ht="15">
      <c r="A523" s="2">
        <v>39777</v>
      </c>
      <c r="B523" s="1">
        <v>8990.27</v>
      </c>
      <c r="C523" s="1">
        <f t="shared" si="8"/>
        <v>-0.023450602639971434</v>
      </c>
    </row>
    <row r="524" spans="1:3" ht="15">
      <c r="A524" s="2">
        <v>39776</v>
      </c>
      <c r="B524" s="1">
        <v>9206.16</v>
      </c>
      <c r="C524" s="1">
        <f t="shared" si="8"/>
        <v>-0.007506638248602115</v>
      </c>
    </row>
    <row r="525" spans="1:3" ht="15">
      <c r="A525" s="2">
        <v>39773</v>
      </c>
      <c r="B525" s="1">
        <v>9275.79</v>
      </c>
      <c r="C525" s="1">
        <f t="shared" si="8"/>
        <v>-0.012557285429141623</v>
      </c>
    </row>
    <row r="526" spans="1:3" ht="15">
      <c r="A526" s="2">
        <v>39772</v>
      </c>
      <c r="B526" s="1">
        <v>9393.75</v>
      </c>
      <c r="C526" s="1">
        <f t="shared" si="8"/>
        <v>-0.014600952067253177</v>
      </c>
    </row>
    <row r="527" spans="1:3" ht="15">
      <c r="A527" s="2">
        <v>39771</v>
      </c>
      <c r="B527" s="1">
        <v>9532.94</v>
      </c>
      <c r="C527" s="1">
        <f t="shared" si="8"/>
        <v>-0.033471322823421024</v>
      </c>
    </row>
    <row r="528" spans="1:3" ht="15">
      <c r="A528" s="2">
        <v>39770</v>
      </c>
      <c r="B528" s="1">
        <v>9863.07</v>
      </c>
      <c r="C528" s="1">
        <f t="shared" si="8"/>
        <v>-0.05777859721491148</v>
      </c>
    </row>
    <row r="529" spans="1:3" ht="15">
      <c r="A529" s="2">
        <v>39769</v>
      </c>
      <c r="B529" s="1">
        <v>10467.89</v>
      </c>
      <c r="C529" s="1">
        <f t="shared" si="8"/>
        <v>-0.03393268651303072</v>
      </c>
    </row>
    <row r="530" spans="1:3" ht="15">
      <c r="A530" s="2">
        <v>39766</v>
      </c>
      <c r="B530" s="1">
        <v>10835.57</v>
      </c>
      <c r="C530" s="1">
        <f t="shared" si="8"/>
        <v>-0.00730169753015736</v>
      </c>
    </row>
    <row r="531" spans="1:3" ht="15">
      <c r="A531" s="2">
        <v>39765</v>
      </c>
      <c r="B531" s="1">
        <v>10915.27</v>
      </c>
      <c r="C531" s="1">
        <f t="shared" si="8"/>
        <v>-0.015724572010838864</v>
      </c>
    </row>
    <row r="532" spans="1:3" ht="15">
      <c r="A532" s="2">
        <v>39764</v>
      </c>
      <c r="B532" s="1">
        <v>11089.65</v>
      </c>
      <c r="C532" s="1">
        <f t="shared" si="8"/>
        <v>-0.02357751709673761</v>
      </c>
    </row>
    <row r="533" spans="1:3" ht="15">
      <c r="A533" s="2">
        <v>39763</v>
      </c>
      <c r="B533" s="1">
        <v>11357.43</v>
      </c>
      <c r="C533" s="1">
        <f t="shared" si="8"/>
        <v>-0.03435941691358699</v>
      </c>
    </row>
    <row r="534" spans="1:3" ht="15">
      <c r="A534" s="2">
        <v>39762</v>
      </c>
      <c r="B534" s="1">
        <v>11761.55</v>
      </c>
      <c r="C534" s="1">
        <f t="shared" si="8"/>
        <v>0.008672064409288421</v>
      </c>
    </row>
    <row r="535" spans="1:3" ht="15">
      <c r="A535" s="2">
        <v>39759</v>
      </c>
      <c r="B535" s="1">
        <v>11660.43</v>
      </c>
      <c r="C535" s="1">
        <f t="shared" si="8"/>
        <v>0.017890112077266054</v>
      </c>
    </row>
    <row r="536" spans="1:3" ht="15">
      <c r="A536" s="2">
        <v>39758</v>
      </c>
      <c r="B536" s="1">
        <v>11455.49</v>
      </c>
      <c r="C536" s="1">
        <f t="shared" si="8"/>
        <v>-0.01342817108344293</v>
      </c>
    </row>
    <row r="537" spans="1:3" ht="15">
      <c r="A537" s="2">
        <v>39757</v>
      </c>
      <c r="B537" s="1">
        <v>11611.41</v>
      </c>
      <c r="C537" s="1">
        <f t="shared" si="8"/>
        <v>0.0036632284642704876</v>
      </c>
    </row>
    <row r="538" spans="1:3" ht="15">
      <c r="A538" s="2">
        <v>39756</v>
      </c>
      <c r="B538" s="1">
        <v>11569.03</v>
      </c>
      <c r="C538" s="1">
        <f t="shared" si="8"/>
        <v>0.02867734079283266</v>
      </c>
    </row>
    <row r="539" spans="1:3" ht="15">
      <c r="A539" s="2">
        <v>39755</v>
      </c>
      <c r="B539" s="1">
        <v>11246.51</v>
      </c>
      <c r="C539" s="1">
        <f t="shared" si="8"/>
        <v>0.013564347512617179</v>
      </c>
    </row>
    <row r="540" spans="1:3" ht="15">
      <c r="A540" s="2">
        <v>39752</v>
      </c>
      <c r="B540" s="1">
        <v>11096</v>
      </c>
      <c r="C540" s="1">
        <f t="shared" si="8"/>
        <v>-0.0035821115330700484</v>
      </c>
    </row>
    <row r="541" spans="1:3" ht="15">
      <c r="A541" s="2">
        <v>39751</v>
      </c>
      <c r="B541" s="1">
        <v>11135.89</v>
      </c>
      <c r="C541" s="1">
        <f t="shared" si="8"/>
        <v>-0.017726264350326672</v>
      </c>
    </row>
    <row r="542" spans="1:3" ht="15">
      <c r="A542" s="2">
        <v>39750</v>
      </c>
      <c r="B542" s="1">
        <v>11336.85</v>
      </c>
      <c r="C542" s="1">
        <f t="shared" si="8"/>
        <v>-0.016429497267968076</v>
      </c>
    </row>
    <row r="543" spans="1:3" ht="15">
      <c r="A543" s="2">
        <v>39749</v>
      </c>
      <c r="B543" s="1">
        <v>11526.22</v>
      </c>
      <c r="C543" s="1">
        <f t="shared" si="8"/>
        <v>-0.013525044397372588</v>
      </c>
    </row>
    <row r="544" spans="1:3" ht="15">
      <c r="A544" s="2">
        <v>39748</v>
      </c>
      <c r="B544" s="1">
        <v>11684.25</v>
      </c>
      <c r="C544" s="1">
        <f t="shared" si="8"/>
        <v>-0.027600119508417557</v>
      </c>
    </row>
    <row r="545" spans="1:3" ht="15">
      <c r="A545" s="2">
        <v>39745</v>
      </c>
      <c r="B545" s="1">
        <v>12015.89</v>
      </c>
      <c r="C545" s="1">
        <f t="shared" si="8"/>
        <v>-0.027734420830754187</v>
      </c>
    </row>
    <row r="546" spans="1:3" ht="15">
      <c r="A546" s="2">
        <v>39744</v>
      </c>
      <c r="B546" s="1">
        <v>12358.65</v>
      </c>
      <c r="C546" s="1">
        <f t="shared" si="8"/>
        <v>-0.01322628809594146</v>
      </c>
    </row>
    <row r="547" spans="1:3" ht="15">
      <c r="A547" s="2">
        <v>39743</v>
      </c>
      <c r="B547" s="1">
        <v>12524.3</v>
      </c>
      <c r="C547" s="1">
        <f t="shared" si="8"/>
        <v>-0.006077353327704091</v>
      </c>
    </row>
    <row r="548" spans="1:3" ht="15">
      <c r="A548" s="2">
        <v>39742</v>
      </c>
      <c r="B548" s="1">
        <v>12600.88</v>
      </c>
      <c r="C548" s="1">
        <f t="shared" si="8"/>
        <v>0.008997870842878692</v>
      </c>
    </row>
    <row r="549" spans="1:3" ht="15">
      <c r="A549" s="2">
        <v>39741</v>
      </c>
      <c r="B549" s="1">
        <v>12488.51</v>
      </c>
      <c r="C549" s="1">
        <f t="shared" si="8"/>
        <v>-0.03414163694241892</v>
      </c>
    </row>
    <row r="550" spans="1:3" ht="15">
      <c r="A550" s="2">
        <v>39738</v>
      </c>
      <c r="B550" s="1">
        <v>12929.96</v>
      </c>
      <c r="C550" s="1">
        <f t="shared" si="8"/>
        <v>-0.001820351811165268</v>
      </c>
    </row>
    <row r="551" spans="1:3" ht="15">
      <c r="A551" s="2">
        <v>39737</v>
      </c>
      <c r="B551" s="1">
        <v>12953.54</v>
      </c>
      <c r="C551" s="1">
        <f t="shared" si="8"/>
        <v>-0.02308730156934518</v>
      </c>
    </row>
    <row r="552" spans="1:3" ht="15">
      <c r="A552" s="2">
        <v>39736</v>
      </c>
      <c r="B552" s="1">
        <v>13259.67</v>
      </c>
      <c r="C552" s="1">
        <f t="shared" si="8"/>
        <v>0.010075102400245001</v>
      </c>
    </row>
    <row r="553" spans="1:3" ht="15">
      <c r="A553" s="2">
        <v>39735</v>
      </c>
      <c r="B553" s="1">
        <v>13127.41</v>
      </c>
      <c r="C553" s="1">
        <f t="shared" si="8"/>
        <v>0.07757085831128652</v>
      </c>
    </row>
    <row r="554" spans="1:3" ht="15">
      <c r="A554" s="2">
        <v>39734</v>
      </c>
      <c r="B554" s="1">
        <v>12182.41</v>
      </c>
      <c r="C554" s="1">
        <f t="shared" si="8"/>
        <v>0.01827347353973941</v>
      </c>
    </row>
    <row r="555" spans="1:3" ht="15">
      <c r="A555" s="2">
        <v>39731</v>
      </c>
      <c r="B555" s="1">
        <v>11963.79</v>
      </c>
      <c r="C555" s="1">
        <f t="shared" si="8"/>
        <v>-0.09252067350650887</v>
      </c>
    </row>
    <row r="556" spans="1:3" ht="15">
      <c r="A556" s="2">
        <v>39730</v>
      </c>
      <c r="B556" s="1">
        <v>13183.54</v>
      </c>
      <c r="C556" s="1">
        <f t="shared" si="8"/>
        <v>-0.033152214168950464</v>
      </c>
    </row>
    <row r="557" spans="1:3" ht="15">
      <c r="A557" s="2">
        <v>39729</v>
      </c>
      <c r="B557" s="1">
        <v>13635.59</v>
      </c>
      <c r="C557" s="1">
        <f t="shared" si="8"/>
        <v>-0.05488237658899036</v>
      </c>
    </row>
    <row r="558" spans="1:3" ht="15">
      <c r="A558" s="2">
        <v>39728</v>
      </c>
      <c r="B558" s="1">
        <v>14427.4</v>
      </c>
      <c r="C558" s="1">
        <f t="shared" si="8"/>
        <v>-0.05189494180556207</v>
      </c>
    </row>
    <row r="559" spans="1:3" ht="15">
      <c r="A559" s="2">
        <v>39727</v>
      </c>
      <c r="B559" s="1">
        <v>15217.09</v>
      </c>
      <c r="C559" s="1">
        <f t="shared" si="8"/>
        <v>-0.015254183543316676</v>
      </c>
    </row>
    <row r="560" spans="1:3" ht="15">
      <c r="A560" s="2">
        <v>39724</v>
      </c>
      <c r="B560" s="1">
        <v>15452.81</v>
      </c>
      <c r="C560" s="1">
        <f t="shared" si="8"/>
        <v>-0.014714743244372025</v>
      </c>
    </row>
    <row r="561" spans="1:3" ht="15">
      <c r="A561" s="2">
        <v>39723</v>
      </c>
      <c r="B561" s="1">
        <v>15683.59</v>
      </c>
      <c r="C561" s="1">
        <f t="shared" si="8"/>
        <v>0.02310927932970369</v>
      </c>
    </row>
    <row r="562" spans="1:3" ht="15">
      <c r="A562" s="2">
        <v>39722</v>
      </c>
      <c r="B562" s="1">
        <v>15329.34</v>
      </c>
      <c r="C562" s="1">
        <f t="shared" si="8"/>
        <v>0.0013050839486431543</v>
      </c>
    </row>
    <row r="563" spans="1:3" ht="15">
      <c r="A563" s="2">
        <v>39721</v>
      </c>
      <c r="B563" s="1">
        <v>15309.36</v>
      </c>
      <c r="C563" s="1">
        <f t="shared" si="8"/>
        <v>-0.04388328268388372</v>
      </c>
    </row>
    <row r="564" spans="1:3" ht="15">
      <c r="A564" s="2">
        <v>39720</v>
      </c>
      <c r="B564" s="1">
        <v>16012.02</v>
      </c>
      <c r="C564" s="1">
        <f t="shared" si="8"/>
        <v>-0.010896677995752497</v>
      </c>
    </row>
    <row r="565" spans="1:3" ht="15">
      <c r="A565" s="2">
        <v>39717</v>
      </c>
      <c r="B565" s="1">
        <v>16188.42</v>
      </c>
      <c r="C565" s="1">
        <f t="shared" si="8"/>
        <v>0.022550093421815604</v>
      </c>
    </row>
    <row r="566" spans="1:3" ht="15">
      <c r="A566" s="2">
        <v>39716</v>
      </c>
      <c r="B566" s="1">
        <v>15831.42</v>
      </c>
      <c r="C566" s="1">
        <f t="shared" si="8"/>
        <v>0.009955107917707796</v>
      </c>
    </row>
    <row r="567" spans="1:3" ht="15">
      <c r="A567" s="2">
        <v>39715</v>
      </c>
      <c r="B567" s="1">
        <v>15675.37</v>
      </c>
      <c r="C567" s="1">
        <f t="shared" si="8"/>
        <v>-0.032491471621345545</v>
      </c>
    </row>
    <row r="568" spans="1:3" ht="15">
      <c r="A568" s="2">
        <v>39714</v>
      </c>
      <c r="B568" s="1">
        <v>16201.79</v>
      </c>
      <c r="C568" s="1">
        <f t="shared" si="8"/>
        <v>-0.006823350558753363</v>
      </c>
    </row>
    <row r="569" spans="1:3" ht="15">
      <c r="A569" s="2">
        <v>39713</v>
      </c>
      <c r="B569" s="1">
        <v>16313.1</v>
      </c>
      <c r="C569" s="1">
        <f t="shared" si="8"/>
        <v>0.015031558931575852</v>
      </c>
    </row>
    <row r="570" spans="1:3" ht="15">
      <c r="A570" s="2">
        <v>39710</v>
      </c>
      <c r="B570" s="1">
        <v>16071.52</v>
      </c>
      <c r="C570" s="1">
        <f t="shared" si="8"/>
        <v>0.047221509081360226</v>
      </c>
    </row>
    <row r="571" spans="1:3" ht="15">
      <c r="A571" s="2">
        <v>39709</v>
      </c>
      <c r="B571" s="1">
        <v>15346.82</v>
      </c>
      <c r="C571" s="1">
        <f t="shared" si="8"/>
        <v>0.01862444594596391</v>
      </c>
    </row>
    <row r="572" spans="1:3" ht="15">
      <c r="A572" s="2">
        <v>39708</v>
      </c>
      <c r="B572" s="1">
        <v>15066.22</v>
      </c>
      <c r="C572" s="1">
        <f t="shared" si="8"/>
        <v>-0.045728484392447845</v>
      </c>
    </row>
    <row r="573" spans="1:3" ht="15">
      <c r="A573" s="2">
        <v>39707</v>
      </c>
      <c r="B573" s="1">
        <v>15788.19</v>
      </c>
      <c r="C573" s="1">
        <f t="shared" si="8"/>
        <v>-0.051274886608642926</v>
      </c>
    </row>
    <row r="574" spans="1:3" ht="15">
      <c r="A574" s="2">
        <v>39706</v>
      </c>
      <c r="B574" s="1">
        <v>16641.48</v>
      </c>
      <c r="C574" s="1">
        <f t="shared" si="8"/>
        <v>-0.006563618747772622</v>
      </c>
    </row>
    <row r="575" spans="1:3" ht="15">
      <c r="A575" s="2">
        <v>39703</v>
      </c>
      <c r="B575" s="1">
        <v>16751.43</v>
      </c>
      <c r="C575" s="1">
        <f t="shared" si="8"/>
        <v>-0.007748967110426614</v>
      </c>
    </row>
    <row r="576" spans="1:3" ht="15">
      <c r="A576" s="2">
        <v>39702</v>
      </c>
      <c r="B576" s="1">
        <v>16882.25</v>
      </c>
      <c r="C576" s="1">
        <f t="shared" si="8"/>
        <v>0.003946267488667004</v>
      </c>
    </row>
    <row r="577" spans="1:3" ht="15">
      <c r="A577" s="2">
        <v>39701</v>
      </c>
      <c r="B577" s="1">
        <v>16815.89</v>
      </c>
      <c r="C577" s="1">
        <f t="shared" si="8"/>
        <v>-0.00886113178944292</v>
      </c>
    </row>
    <row r="578" spans="1:3" ht="15">
      <c r="A578" s="2">
        <v>39700</v>
      </c>
      <c r="B578" s="1">
        <v>16966.23</v>
      </c>
      <c r="C578" s="1">
        <f t="shared" si="8"/>
        <v>-0.012861829875448736</v>
      </c>
    </row>
    <row r="579" spans="1:3" ht="15">
      <c r="A579" s="2">
        <v>39699</v>
      </c>
      <c r="B579" s="1">
        <v>17187.29</v>
      </c>
      <c r="C579" s="1">
        <f t="shared" si="8"/>
        <v>0.0020200971978658363</v>
      </c>
    </row>
    <row r="580" spans="1:3" ht="15">
      <c r="A580" s="2">
        <v>39696</v>
      </c>
      <c r="B580" s="1">
        <v>17152.64</v>
      </c>
      <c r="C580" s="1">
        <f aca="true" t="shared" si="9" ref="C580:C643">(B580-B581)/B581</f>
        <v>-0.010176588479767266</v>
      </c>
    </row>
    <row r="581" spans="1:3" ht="15">
      <c r="A581" s="2">
        <v>39695</v>
      </c>
      <c r="B581" s="1">
        <v>17328.99</v>
      </c>
      <c r="C581" s="1">
        <f t="shared" si="9"/>
        <v>0.006744945212570474</v>
      </c>
    </row>
    <row r="582" spans="1:3" ht="15">
      <c r="A582" s="2">
        <v>39694</v>
      </c>
      <c r="B582" s="1">
        <v>17212.89</v>
      </c>
      <c r="C582" s="1">
        <f t="shared" si="9"/>
        <v>-0.006780570558094564</v>
      </c>
    </row>
    <row r="583" spans="1:3" ht="15">
      <c r="A583" s="2">
        <v>39693</v>
      </c>
      <c r="B583" s="1">
        <v>17330.4</v>
      </c>
      <c r="C583" s="1">
        <f t="shared" si="9"/>
        <v>0.002242704847781901</v>
      </c>
    </row>
    <row r="584" spans="1:3" ht="15">
      <c r="A584" s="2">
        <v>39692</v>
      </c>
      <c r="B584" s="1">
        <v>17291.62</v>
      </c>
      <c r="C584" s="1">
        <f t="shared" si="9"/>
        <v>-0.004010655914752741</v>
      </c>
    </row>
    <row r="585" spans="1:3" ht="15">
      <c r="A585" s="2">
        <v>39689</v>
      </c>
      <c r="B585" s="1">
        <v>17361.25</v>
      </c>
      <c r="C585" s="1">
        <f t="shared" si="9"/>
        <v>-0.0028321892001177047</v>
      </c>
    </row>
    <row r="586" spans="1:3" ht="15">
      <c r="A586" s="2">
        <v>39688</v>
      </c>
      <c r="B586" s="1">
        <v>17410.56</v>
      </c>
      <c r="C586" s="1">
        <f t="shared" si="9"/>
        <v>0.008174579414791251</v>
      </c>
    </row>
    <row r="587" spans="1:3" ht="15">
      <c r="A587" s="2">
        <v>39687</v>
      </c>
      <c r="B587" s="1">
        <v>17269.39</v>
      </c>
      <c r="C587" s="1">
        <f t="shared" si="9"/>
        <v>-0.012634945610101186</v>
      </c>
    </row>
    <row r="588" spans="1:3" ht="15">
      <c r="A588" s="2">
        <v>39686</v>
      </c>
      <c r="B588" s="1">
        <v>17490.38</v>
      </c>
      <c r="C588" s="1">
        <f t="shared" si="9"/>
        <v>-0.011859127731805516</v>
      </c>
    </row>
    <row r="589" spans="1:3" ht="15">
      <c r="A589" s="2">
        <v>39685</v>
      </c>
      <c r="B589" s="1">
        <v>17700.29</v>
      </c>
      <c r="C589" s="1">
        <f t="shared" si="9"/>
        <v>-0.023127222073210132</v>
      </c>
    </row>
    <row r="590" spans="1:3" ht="15">
      <c r="A590" s="2">
        <v>39682</v>
      </c>
      <c r="B590" s="1">
        <v>18119.34</v>
      </c>
      <c r="C590" s="1">
        <f t="shared" si="9"/>
        <v>0.0022801043471335053</v>
      </c>
    </row>
    <row r="591" spans="1:3" ht="15">
      <c r="A591" s="2">
        <v>39681</v>
      </c>
      <c r="B591" s="1">
        <v>18078.12</v>
      </c>
      <c r="C591" s="1">
        <f t="shared" si="9"/>
        <v>-0.009797885742455005</v>
      </c>
    </row>
    <row r="592" spans="1:3" ht="15">
      <c r="A592" s="2">
        <v>39680</v>
      </c>
      <c r="B592" s="1">
        <v>18257</v>
      </c>
      <c r="C592" s="1">
        <f t="shared" si="9"/>
        <v>-0.010659109013368633</v>
      </c>
    </row>
    <row r="593" spans="1:3" ht="15">
      <c r="A593" s="2">
        <v>39679</v>
      </c>
      <c r="B593" s="1">
        <v>18453.7</v>
      </c>
      <c r="C593" s="1">
        <f t="shared" si="9"/>
        <v>-0.01335578902344477</v>
      </c>
    </row>
    <row r="594" spans="1:3" ht="15">
      <c r="A594" s="2">
        <v>39678</v>
      </c>
      <c r="B594" s="1">
        <v>18703.5</v>
      </c>
      <c r="C594" s="1">
        <f t="shared" si="9"/>
        <v>-0.006580306670228822</v>
      </c>
    </row>
    <row r="595" spans="1:3" ht="15">
      <c r="A595" s="2">
        <v>39675</v>
      </c>
      <c r="B595" s="1">
        <v>18827.39</v>
      </c>
      <c r="C595" s="1">
        <f t="shared" si="9"/>
        <v>0.0025042118468441943</v>
      </c>
    </row>
    <row r="596" spans="1:3" ht="15">
      <c r="A596" s="2">
        <v>39674</v>
      </c>
      <c r="B596" s="1">
        <v>18780.36</v>
      </c>
      <c r="C596" s="1">
        <f t="shared" si="9"/>
        <v>0.0011535968338990835</v>
      </c>
    </row>
    <row r="597" spans="1:3" ht="15">
      <c r="A597" s="2">
        <v>39673</v>
      </c>
      <c r="B597" s="1">
        <v>18758.72</v>
      </c>
      <c r="C597" s="1">
        <f t="shared" si="9"/>
        <v>-0.018109679817008357</v>
      </c>
    </row>
    <row r="598" spans="1:3" ht="15">
      <c r="A598" s="2">
        <v>39672</v>
      </c>
      <c r="B598" s="1">
        <v>19104.7</v>
      </c>
      <c r="C598" s="1">
        <f t="shared" si="9"/>
        <v>-0.0005587124085422466</v>
      </c>
    </row>
    <row r="599" spans="1:3" ht="15">
      <c r="A599" s="2">
        <v>39671</v>
      </c>
      <c r="B599" s="1">
        <v>19115.38</v>
      </c>
      <c r="C599" s="1">
        <f t="shared" si="9"/>
        <v>-0.0015680006685679293</v>
      </c>
    </row>
    <row r="600" spans="1:3" ht="15">
      <c r="A600" s="2">
        <v>39668</v>
      </c>
      <c r="B600" s="1">
        <v>19145.4</v>
      </c>
      <c r="C600" s="1">
        <f t="shared" si="9"/>
        <v>0.0141372385850368</v>
      </c>
    </row>
    <row r="601" spans="1:3" ht="15">
      <c r="A601" s="2">
        <v>39667</v>
      </c>
      <c r="B601" s="1">
        <v>18878.51</v>
      </c>
      <c r="C601" s="1">
        <f t="shared" si="9"/>
        <v>-0.0028775169690578822</v>
      </c>
    </row>
    <row r="602" spans="1:3" ht="15">
      <c r="A602" s="2">
        <v>39666</v>
      </c>
      <c r="B602" s="1">
        <v>18932.99</v>
      </c>
      <c r="C602" s="1">
        <f t="shared" si="9"/>
        <v>-0.007977888683669242</v>
      </c>
    </row>
    <row r="603" spans="1:3" ht="15">
      <c r="A603" s="2">
        <v>39665</v>
      </c>
      <c r="B603" s="1">
        <v>19085.25</v>
      </c>
      <c r="C603" s="1">
        <f t="shared" si="9"/>
        <v>0.0028300612829646487</v>
      </c>
    </row>
    <row r="604" spans="1:3" ht="15">
      <c r="A604" s="2">
        <v>39664</v>
      </c>
      <c r="B604" s="1">
        <v>19031.39</v>
      </c>
      <c r="C604" s="1">
        <f t="shared" si="9"/>
        <v>-0.0059715696249606565</v>
      </c>
    </row>
    <row r="605" spans="1:3" ht="15">
      <c r="A605" s="2">
        <v>39661</v>
      </c>
      <c r="B605" s="1">
        <v>19145.72</v>
      </c>
      <c r="C605" s="1">
        <f t="shared" si="9"/>
        <v>-0.012490786774630879</v>
      </c>
    </row>
    <row r="606" spans="1:3" ht="15">
      <c r="A606" s="2">
        <v>39660</v>
      </c>
      <c r="B606" s="1">
        <v>19387.89</v>
      </c>
      <c r="C606" s="1">
        <f t="shared" si="9"/>
        <v>-0.003952258484794634</v>
      </c>
    </row>
    <row r="607" spans="1:3" ht="15">
      <c r="A607" s="2">
        <v>39659</v>
      </c>
      <c r="B607" s="1">
        <v>19464.82</v>
      </c>
      <c r="C607" s="1">
        <f t="shared" si="9"/>
        <v>-0.011550217420338068</v>
      </c>
    </row>
    <row r="608" spans="1:3" ht="15">
      <c r="A608" s="2">
        <v>39658</v>
      </c>
      <c r="B608" s="1">
        <v>19692.27</v>
      </c>
      <c r="C608" s="1">
        <f t="shared" si="9"/>
        <v>-0.004188097247597847</v>
      </c>
    </row>
    <row r="609" spans="1:3" ht="15">
      <c r="A609" s="2">
        <v>39657</v>
      </c>
      <c r="B609" s="1">
        <v>19775.09</v>
      </c>
      <c r="C609" s="1">
        <f t="shared" si="9"/>
        <v>0.005779326662414746</v>
      </c>
    </row>
    <row r="610" spans="1:3" ht="15">
      <c r="A610" s="2">
        <v>39654</v>
      </c>
      <c r="B610" s="1">
        <v>19661.46</v>
      </c>
      <c r="C610" s="1">
        <f t="shared" si="9"/>
        <v>-0.003963081487095267</v>
      </c>
    </row>
    <row r="611" spans="1:3" ht="15">
      <c r="A611" s="2">
        <v>39653</v>
      </c>
      <c r="B611" s="1">
        <v>19739.69</v>
      </c>
      <c r="C611" s="1">
        <f t="shared" si="9"/>
        <v>-0.013848797765887962</v>
      </c>
    </row>
    <row r="612" spans="1:3" ht="15">
      <c r="A612" s="2">
        <v>39652</v>
      </c>
      <c r="B612" s="1">
        <v>20016.9</v>
      </c>
      <c r="C612" s="1">
        <f t="shared" si="9"/>
        <v>-0.025395732597673932</v>
      </c>
    </row>
    <row r="613" spans="1:3" ht="15">
      <c r="A613" s="2">
        <v>39651</v>
      </c>
      <c r="B613" s="1">
        <v>20538.49</v>
      </c>
      <c r="C613" s="1">
        <f t="shared" si="9"/>
        <v>0.060627530730249804</v>
      </c>
    </row>
    <row r="614" spans="1:3" ht="15">
      <c r="A614" s="2">
        <v>39650</v>
      </c>
      <c r="B614" s="1">
        <v>19364.47</v>
      </c>
      <c r="C614" s="1">
        <f t="shared" si="9"/>
        <v>0.027272129262115676</v>
      </c>
    </row>
    <row r="615" spans="1:3" ht="15">
      <c r="A615" s="2">
        <v>39647</v>
      </c>
      <c r="B615" s="1">
        <v>18850.38</v>
      </c>
      <c r="C615" s="1">
        <f t="shared" si="9"/>
        <v>0.015453982277049102</v>
      </c>
    </row>
    <row r="616" spans="1:3" ht="15">
      <c r="A616" s="2">
        <v>39646</v>
      </c>
      <c r="B616" s="1">
        <v>18563.5</v>
      </c>
      <c r="C616" s="1">
        <f t="shared" si="9"/>
        <v>0.007104826573006168</v>
      </c>
    </row>
    <row r="617" spans="1:3" ht="15">
      <c r="A617" s="2">
        <v>39645</v>
      </c>
      <c r="B617" s="1">
        <v>18432.54</v>
      </c>
      <c r="C617" s="1">
        <f t="shared" si="9"/>
        <v>-0.012477605671229708</v>
      </c>
    </row>
    <row r="618" spans="1:3" ht="15">
      <c r="A618" s="2">
        <v>39640</v>
      </c>
      <c r="B618" s="1">
        <v>18665.44</v>
      </c>
      <c r="C618" s="1">
        <f t="shared" si="9"/>
        <v>-0.027173862057391533</v>
      </c>
    </row>
    <row r="619" spans="1:3" ht="15">
      <c r="A619" s="2">
        <v>39639</v>
      </c>
      <c r="B619" s="1">
        <v>19186.82</v>
      </c>
      <c r="C619" s="1">
        <f t="shared" si="9"/>
        <v>-0.017504529240613548</v>
      </c>
    </row>
    <row r="620" spans="1:3" ht="15">
      <c r="A620" s="2">
        <v>39638</v>
      </c>
      <c r="B620" s="1">
        <v>19528.66</v>
      </c>
      <c r="C620" s="1">
        <f t="shared" si="9"/>
        <v>0.055729360101936444</v>
      </c>
    </row>
    <row r="621" spans="1:3" ht="15">
      <c r="A621" s="2">
        <v>39637</v>
      </c>
      <c r="B621" s="1">
        <v>18497.79</v>
      </c>
      <c r="C621" s="1">
        <f t="shared" si="9"/>
        <v>0.008210539511586236</v>
      </c>
    </row>
    <row r="622" spans="1:3" ht="15">
      <c r="A622" s="2">
        <v>39636</v>
      </c>
      <c r="B622" s="1">
        <v>18347.15</v>
      </c>
      <c r="C622" s="1">
        <f t="shared" si="9"/>
        <v>0.020489154436508075</v>
      </c>
    </row>
    <row r="623" spans="1:3" ht="15">
      <c r="A623" s="2">
        <v>39633</v>
      </c>
      <c r="B623" s="1">
        <v>17978.78</v>
      </c>
      <c r="C623" s="1">
        <f t="shared" si="9"/>
        <v>0.03795189765261453</v>
      </c>
    </row>
    <row r="624" spans="1:3" ht="15">
      <c r="A624" s="2">
        <v>39632</v>
      </c>
      <c r="B624" s="1">
        <v>17321.4</v>
      </c>
      <c r="C624" s="1">
        <f t="shared" si="9"/>
        <v>-0.023138247475704435</v>
      </c>
    </row>
    <row r="625" spans="1:3" ht="15">
      <c r="A625" s="2">
        <v>39631</v>
      </c>
      <c r="B625" s="1">
        <v>17731.68</v>
      </c>
      <c r="C625" s="1">
        <f t="shared" si="9"/>
        <v>0.004873714132864248</v>
      </c>
    </row>
    <row r="626" spans="1:3" ht="15">
      <c r="A626" s="2">
        <v>39630</v>
      </c>
      <c r="B626" s="1">
        <v>17645.68</v>
      </c>
      <c r="C626" s="1">
        <f t="shared" si="9"/>
        <v>-0.02390173124229372</v>
      </c>
    </row>
    <row r="627" spans="1:3" ht="15">
      <c r="A627" s="2">
        <v>39629</v>
      </c>
      <c r="B627" s="1">
        <v>18077.77</v>
      </c>
      <c r="C627" s="1">
        <f t="shared" si="9"/>
        <v>-0.025018795512375885</v>
      </c>
    </row>
    <row r="628" spans="1:3" ht="15">
      <c r="A628" s="2">
        <v>39626</v>
      </c>
      <c r="B628" s="1">
        <v>18541.66</v>
      </c>
      <c r="C628" s="1">
        <f t="shared" si="9"/>
        <v>-0.015723654385370777</v>
      </c>
    </row>
    <row r="629" spans="1:3" ht="15">
      <c r="A629" s="2">
        <v>39625</v>
      </c>
      <c r="B629" s="1">
        <v>18837.86</v>
      </c>
      <c r="C629" s="1">
        <f t="shared" si="9"/>
        <v>0.02026794283250763</v>
      </c>
    </row>
    <row r="630" spans="1:3" ht="15">
      <c r="A630" s="2">
        <v>39624</v>
      </c>
      <c r="B630" s="1">
        <v>18463.64</v>
      </c>
      <c r="C630" s="1">
        <f t="shared" si="9"/>
        <v>-0.045228427760897014</v>
      </c>
    </row>
    <row r="631" spans="1:3" ht="15">
      <c r="A631" s="2">
        <v>39623</v>
      </c>
      <c r="B631" s="1">
        <v>19338.28</v>
      </c>
      <c r="C631" s="1">
        <f t="shared" si="9"/>
        <v>-0.013727945245302265</v>
      </c>
    </row>
    <row r="632" spans="1:3" ht="15">
      <c r="A632" s="2">
        <v>39622</v>
      </c>
      <c r="B632" s="1">
        <v>19607.45</v>
      </c>
      <c r="C632" s="1">
        <f t="shared" si="9"/>
        <v>-0.02323858694406768</v>
      </c>
    </row>
    <row r="633" spans="1:3" ht="15">
      <c r="A633" s="2">
        <v>39619</v>
      </c>
      <c r="B633" s="1">
        <v>20073.94</v>
      </c>
      <c r="C633" s="1">
        <f t="shared" si="9"/>
        <v>-0.0023393457883078292</v>
      </c>
    </row>
    <row r="634" spans="1:3" ht="15">
      <c r="A634" s="2">
        <v>39618</v>
      </c>
      <c r="B634" s="1">
        <v>20121.01</v>
      </c>
      <c r="C634" s="1">
        <f t="shared" si="9"/>
        <v>0.0016866521001256715</v>
      </c>
    </row>
    <row r="635" spans="1:3" ht="15">
      <c r="A635" s="2">
        <v>39617</v>
      </c>
      <c r="B635" s="1">
        <v>20087.13</v>
      </c>
      <c r="C635" s="1">
        <f t="shared" si="9"/>
        <v>0.0010071301425431888</v>
      </c>
    </row>
    <row r="636" spans="1:3" ht="15">
      <c r="A636" s="2">
        <v>39616</v>
      </c>
      <c r="B636" s="1">
        <v>20066.92</v>
      </c>
      <c r="C636" s="1">
        <f t="shared" si="9"/>
        <v>-0.009515930879563473</v>
      </c>
    </row>
    <row r="637" spans="1:3" ht="15">
      <c r="A637" s="2">
        <v>39615</v>
      </c>
      <c r="B637" s="1">
        <v>20259.71</v>
      </c>
      <c r="C637" s="1">
        <f t="shared" si="9"/>
        <v>-0.02876451420991549</v>
      </c>
    </row>
    <row r="638" spans="1:3" ht="15">
      <c r="A638" s="2">
        <v>39612</v>
      </c>
      <c r="B638" s="1">
        <v>20859.73</v>
      </c>
      <c r="C638" s="1">
        <f t="shared" si="9"/>
        <v>0.012289332147299124</v>
      </c>
    </row>
    <row r="639" spans="1:3" ht="15">
      <c r="A639" s="2">
        <v>39611</v>
      </c>
      <c r="B639" s="1">
        <v>20606.49</v>
      </c>
      <c r="C639" s="1">
        <f t="shared" si="9"/>
        <v>0.021343823757698607</v>
      </c>
    </row>
    <row r="640" spans="1:3" ht="15">
      <c r="A640" s="2">
        <v>39610</v>
      </c>
      <c r="B640" s="1">
        <v>20175.86</v>
      </c>
      <c r="C640" s="1">
        <f t="shared" si="9"/>
        <v>0.005593202429868218</v>
      </c>
    </row>
    <row r="641" spans="1:3" ht="15">
      <c r="A641" s="2">
        <v>39609</v>
      </c>
      <c r="B641" s="1">
        <v>20063.64</v>
      </c>
      <c r="C641" s="1">
        <f t="shared" si="9"/>
        <v>-0.024050409401271632</v>
      </c>
    </row>
    <row r="642" spans="1:3" ht="15">
      <c r="A642" s="2">
        <v>39608</v>
      </c>
      <c r="B642" s="1">
        <v>20558.07</v>
      </c>
      <c r="C642" s="1">
        <f t="shared" si="9"/>
        <v>-0.022921671930362323</v>
      </c>
    </row>
    <row r="643" spans="1:3" ht="15">
      <c r="A643" s="2">
        <v>39605</v>
      </c>
      <c r="B643" s="1">
        <v>21040.35</v>
      </c>
      <c r="C643" s="1">
        <f t="shared" si="9"/>
        <v>0.007239171760623708</v>
      </c>
    </row>
    <row r="644" spans="1:3" ht="15">
      <c r="A644" s="2">
        <v>39604</v>
      </c>
      <c r="B644" s="1">
        <v>20889.13</v>
      </c>
      <c r="C644" s="1">
        <f aca="true" t="shared" si="10" ref="C644:C707">(B644-B645)/B645</f>
        <v>0.00296773660749445</v>
      </c>
    </row>
    <row r="645" spans="1:3" ht="15">
      <c r="A645" s="2">
        <v>39603</v>
      </c>
      <c r="B645" s="1">
        <v>20827.32</v>
      </c>
      <c r="C645" s="1">
        <f t="shared" si="10"/>
        <v>-0.006165619976207852</v>
      </c>
    </row>
    <row r="646" spans="1:3" ht="15">
      <c r="A646" s="2">
        <v>39602</v>
      </c>
      <c r="B646" s="1">
        <v>20956.53</v>
      </c>
      <c r="C646" s="1">
        <f t="shared" si="10"/>
        <v>-0.015413028862665492</v>
      </c>
    </row>
    <row r="647" spans="1:3" ht="15">
      <c r="A647" s="2">
        <v>39601</v>
      </c>
      <c r="B647" s="1">
        <v>21284.59</v>
      </c>
      <c r="C647" s="1">
        <f t="shared" si="10"/>
        <v>-0.003522033425375287</v>
      </c>
    </row>
    <row r="648" spans="1:3" ht="15">
      <c r="A648" s="2">
        <v>39598</v>
      </c>
      <c r="B648" s="1">
        <v>21359.82</v>
      </c>
      <c r="C648" s="1">
        <f t="shared" si="10"/>
        <v>0.0003765494024386198</v>
      </c>
    </row>
    <row r="649" spans="1:3" ht="15">
      <c r="A649" s="2">
        <v>39597</v>
      </c>
      <c r="B649" s="1">
        <v>21351.78</v>
      </c>
      <c r="C649" s="1">
        <f t="shared" si="10"/>
        <v>0.0033221998131672398</v>
      </c>
    </row>
    <row r="650" spans="1:3" ht="15">
      <c r="A650" s="2">
        <v>39596</v>
      </c>
      <c r="B650" s="1">
        <v>21281.08</v>
      </c>
      <c r="C650" s="1">
        <f t="shared" si="10"/>
        <v>-0.019578412470255876</v>
      </c>
    </row>
    <row r="651" spans="1:3" ht="15">
      <c r="A651" s="2">
        <v>39595</v>
      </c>
      <c r="B651" s="1">
        <v>21706.05</v>
      </c>
      <c r="C651" s="1">
        <f t="shared" si="10"/>
        <v>-0.03548471380543194</v>
      </c>
    </row>
    <row r="652" spans="1:3" ht="15">
      <c r="A652" s="2">
        <v>39594</v>
      </c>
      <c r="B652" s="1">
        <v>22504.62</v>
      </c>
      <c r="C652" s="1">
        <f t="shared" si="10"/>
        <v>-0.005335610426185912</v>
      </c>
    </row>
    <row r="653" spans="1:3" ht="15">
      <c r="A653" s="2">
        <v>39591</v>
      </c>
      <c r="B653" s="1">
        <v>22625.34</v>
      </c>
      <c r="C653" s="1">
        <f t="shared" si="10"/>
        <v>-0.014878700190620878</v>
      </c>
    </row>
    <row r="654" spans="1:3" ht="15">
      <c r="A654" s="2">
        <v>39588</v>
      </c>
      <c r="B654" s="1">
        <v>22967.06</v>
      </c>
      <c r="C654" s="1">
        <f t="shared" si="10"/>
        <v>0.002324800916827833</v>
      </c>
    </row>
    <row r="655" spans="1:3" ht="15">
      <c r="A655" s="2">
        <v>39587</v>
      </c>
      <c r="B655" s="1">
        <v>22913.79</v>
      </c>
      <c r="C655" s="1">
        <f t="shared" si="10"/>
        <v>-0.014186737476305243</v>
      </c>
    </row>
    <row r="656" spans="1:3" ht="15">
      <c r="A656" s="2">
        <v>39584</v>
      </c>
      <c r="B656" s="1">
        <v>23243.54</v>
      </c>
      <c r="C656" s="1">
        <f t="shared" si="10"/>
        <v>-0.013628860117039463</v>
      </c>
    </row>
    <row r="657" spans="1:3" ht="15">
      <c r="A657" s="2">
        <v>39583</v>
      </c>
      <c r="B657" s="1">
        <v>23564.7</v>
      </c>
      <c r="C657" s="1">
        <f t="shared" si="10"/>
        <v>-0.012472383238511553</v>
      </c>
    </row>
    <row r="658" spans="1:3" ht="15">
      <c r="A658" s="2">
        <v>39582</v>
      </c>
      <c r="B658" s="1">
        <v>23862.32</v>
      </c>
      <c r="C658" s="1">
        <f t="shared" si="10"/>
        <v>-0.005854307240309915</v>
      </c>
    </row>
    <row r="659" spans="1:3" ht="15">
      <c r="A659" s="2">
        <v>39581</v>
      </c>
      <c r="B659" s="1">
        <v>24002.84</v>
      </c>
      <c r="C659" s="1">
        <f t="shared" si="10"/>
        <v>0.010916607563120092</v>
      </c>
    </row>
    <row r="660" spans="1:3" ht="15">
      <c r="A660" s="2">
        <v>39580</v>
      </c>
      <c r="B660" s="1">
        <v>23743.64</v>
      </c>
      <c r="C660" s="1">
        <f t="shared" si="10"/>
        <v>0.02252438674091675</v>
      </c>
    </row>
    <row r="661" spans="1:3" ht="15">
      <c r="A661" s="2">
        <v>39577</v>
      </c>
      <c r="B661" s="1">
        <v>23220.61</v>
      </c>
      <c r="C661" s="1">
        <f t="shared" si="10"/>
        <v>-0.002830821079825902</v>
      </c>
    </row>
    <row r="662" spans="1:3" ht="15">
      <c r="A662" s="2">
        <v>39576</v>
      </c>
      <c r="B662" s="1">
        <v>23286.53</v>
      </c>
      <c r="C662" s="1">
        <f t="shared" si="10"/>
        <v>0.04787980841056722</v>
      </c>
    </row>
    <row r="663" spans="1:3" ht="15">
      <c r="A663" s="2">
        <v>39575</v>
      </c>
      <c r="B663" s="1">
        <v>22222.52</v>
      </c>
      <c r="C663" s="1">
        <f t="shared" si="10"/>
        <v>-0.014210701654225862</v>
      </c>
    </row>
    <row r="664" spans="1:3" ht="15">
      <c r="A664" s="2">
        <v>39574</v>
      </c>
      <c r="B664" s="1">
        <v>22542.87</v>
      </c>
      <c r="C664" s="1">
        <f t="shared" si="10"/>
        <v>-0.026411383403852694</v>
      </c>
    </row>
    <row r="665" spans="1:3" ht="15">
      <c r="A665" s="2">
        <v>39573</v>
      </c>
      <c r="B665" s="1">
        <v>23154.41</v>
      </c>
      <c r="C665" s="1">
        <f t="shared" si="10"/>
        <v>-0.0017551105577379694</v>
      </c>
    </row>
    <row r="666" spans="1:3" ht="15">
      <c r="A666" s="2">
        <v>39562</v>
      </c>
      <c r="B666" s="1">
        <v>23195.12</v>
      </c>
      <c r="C666" s="1">
        <f t="shared" si="10"/>
        <v>-0.014152019989722972</v>
      </c>
    </row>
    <row r="667" spans="1:3" ht="15">
      <c r="A667" s="2">
        <v>39561</v>
      </c>
      <c r="B667" s="1">
        <v>23528.09</v>
      </c>
      <c r="C667" s="1">
        <f t="shared" si="10"/>
        <v>-0.04615825571844748</v>
      </c>
    </row>
    <row r="668" spans="1:3" ht="15">
      <c r="A668" s="2">
        <v>39560</v>
      </c>
      <c r="B668" s="1">
        <v>24666.66</v>
      </c>
      <c r="C668" s="1">
        <f t="shared" si="10"/>
        <v>0.07710909662544543</v>
      </c>
    </row>
    <row r="669" spans="1:3" ht="15">
      <c r="A669" s="2">
        <v>39559</v>
      </c>
      <c r="B669" s="1">
        <v>22900.8</v>
      </c>
      <c r="C669" s="1">
        <f t="shared" si="10"/>
        <v>0.10152640252120473</v>
      </c>
    </row>
    <row r="670" spans="1:3" ht="15">
      <c r="A670" s="2">
        <v>39556</v>
      </c>
      <c r="B670" s="1">
        <v>20790.06</v>
      </c>
      <c r="C670" s="1">
        <f t="shared" si="10"/>
        <v>0.10060880060985955</v>
      </c>
    </row>
    <row r="671" spans="1:3" ht="15">
      <c r="A671" s="2">
        <v>39555</v>
      </c>
      <c r="B671" s="1">
        <v>18889.6</v>
      </c>
      <c r="C671" s="1">
        <f t="shared" si="10"/>
        <v>-0.06509668213653444</v>
      </c>
    </row>
    <row r="672" spans="1:3" ht="15">
      <c r="A672" s="2">
        <v>39554</v>
      </c>
      <c r="B672" s="1">
        <v>20204.87</v>
      </c>
      <c r="C672" s="1">
        <f t="shared" si="10"/>
        <v>-0.017556698113482764</v>
      </c>
    </row>
    <row r="673" spans="1:3" ht="15">
      <c r="A673" s="2">
        <v>39553</v>
      </c>
      <c r="B673" s="1">
        <v>20565.94</v>
      </c>
      <c r="C673" s="1">
        <f t="shared" si="10"/>
        <v>-0.031399769411622896</v>
      </c>
    </row>
    <row r="674" spans="1:3" ht="15">
      <c r="A674" s="2">
        <v>39552</v>
      </c>
      <c r="B674" s="1">
        <v>21232.64</v>
      </c>
      <c r="C674" s="1">
        <f t="shared" si="10"/>
        <v>-0.03769605128265564</v>
      </c>
    </row>
    <row r="675" spans="1:3" ht="15">
      <c r="A675" s="2">
        <v>39549</v>
      </c>
      <c r="B675" s="1">
        <v>22064.38</v>
      </c>
      <c r="C675" s="1">
        <f t="shared" si="10"/>
        <v>0.0038088028293964404</v>
      </c>
    </row>
    <row r="676" spans="1:3" ht="15">
      <c r="A676" s="2">
        <v>39548</v>
      </c>
      <c r="B676" s="1">
        <v>21980.66</v>
      </c>
      <c r="C676" s="1">
        <f t="shared" si="10"/>
        <v>-0.02714657557467659</v>
      </c>
    </row>
    <row r="677" spans="1:3" ht="15">
      <c r="A677" s="2">
        <v>39547</v>
      </c>
      <c r="B677" s="1">
        <v>22594.01</v>
      </c>
      <c r="C677" s="1">
        <f t="shared" si="10"/>
        <v>-0.044323021551999485</v>
      </c>
    </row>
    <row r="678" spans="1:3" ht="15">
      <c r="A678" s="2">
        <v>39546</v>
      </c>
      <c r="B678" s="1">
        <v>23641.89</v>
      </c>
      <c r="C678" s="1">
        <f t="shared" si="10"/>
        <v>-0.035529965328360794</v>
      </c>
    </row>
    <row r="679" spans="1:3" ht="15">
      <c r="A679" s="2">
        <v>39545</v>
      </c>
      <c r="B679" s="1">
        <v>24512.83</v>
      </c>
      <c r="C679" s="1">
        <f t="shared" si="10"/>
        <v>0.0031548052156390657</v>
      </c>
    </row>
    <row r="680" spans="1:3" ht="15">
      <c r="A680" s="2">
        <v>39542</v>
      </c>
      <c r="B680" s="1">
        <v>24435.74</v>
      </c>
      <c r="C680" s="1">
        <f t="shared" si="10"/>
        <v>-0.0030000893539464386</v>
      </c>
    </row>
    <row r="681" spans="1:3" ht="15">
      <c r="A681" s="2">
        <v>39541</v>
      </c>
      <c r="B681" s="1">
        <v>24509.27</v>
      </c>
      <c r="C681" s="1">
        <f t="shared" si="10"/>
        <v>-0.00328466322136932</v>
      </c>
    </row>
    <row r="682" spans="1:3" ht="15">
      <c r="A682" s="2">
        <v>39540</v>
      </c>
      <c r="B682" s="1">
        <v>24590.04</v>
      </c>
      <c r="C682" s="1">
        <f t="shared" si="10"/>
        <v>-0.008983615410501366</v>
      </c>
    </row>
    <row r="683" spans="1:3" ht="15">
      <c r="A683" s="2">
        <v>39539</v>
      </c>
      <c r="B683" s="1">
        <v>24812.95</v>
      </c>
      <c r="C683" s="1">
        <f t="shared" si="10"/>
        <v>-0.0058460202108589834</v>
      </c>
    </row>
    <row r="684" spans="1:3" ht="15">
      <c r="A684" s="2">
        <v>39538</v>
      </c>
      <c r="B684" s="1">
        <v>24958.86</v>
      </c>
      <c r="C684" s="1">
        <f t="shared" si="10"/>
        <v>-0.008911468244009449</v>
      </c>
    </row>
    <row r="685" spans="1:3" ht="15">
      <c r="A685" s="2">
        <v>39535</v>
      </c>
      <c r="B685" s="1">
        <v>25183.28</v>
      </c>
      <c r="C685" s="1">
        <f t="shared" si="10"/>
        <v>-0.009276885993951841</v>
      </c>
    </row>
    <row r="686" spans="1:3" ht="15">
      <c r="A686" s="2">
        <v>39534</v>
      </c>
      <c r="B686" s="1">
        <v>25419.09</v>
      </c>
      <c r="C686" s="1">
        <f t="shared" si="10"/>
        <v>-0.009830761475973669</v>
      </c>
    </row>
    <row r="687" spans="1:3" ht="15">
      <c r="A687" s="2">
        <v>39533</v>
      </c>
      <c r="B687" s="1">
        <v>25671.46</v>
      </c>
      <c r="C687" s="1">
        <f t="shared" si="10"/>
        <v>-0.014010471558105258</v>
      </c>
    </row>
    <row r="688" spans="1:3" ht="15">
      <c r="A688" s="2">
        <v>39532</v>
      </c>
      <c r="B688" s="1">
        <v>26036.24</v>
      </c>
      <c r="C688" s="1">
        <f t="shared" si="10"/>
        <v>-0.0033792008427331426</v>
      </c>
    </row>
    <row r="689" spans="1:3" ht="15">
      <c r="A689" s="2">
        <v>39531</v>
      </c>
      <c r="B689" s="1">
        <v>26124.52</v>
      </c>
      <c r="C689" s="1">
        <f t="shared" si="10"/>
        <v>-0.0057638214688173536</v>
      </c>
    </row>
    <row r="690" spans="1:3" ht="15">
      <c r="A690" s="2">
        <v>39528</v>
      </c>
      <c r="B690" s="1">
        <v>26275.97</v>
      </c>
      <c r="C690" s="1">
        <f t="shared" si="10"/>
        <v>0.0008375872915269075</v>
      </c>
    </row>
    <row r="691" spans="1:3" ht="15">
      <c r="A691" s="2">
        <v>39527</v>
      </c>
      <c r="B691" s="1">
        <v>26253.98</v>
      </c>
      <c r="C691" s="1">
        <f t="shared" si="10"/>
        <v>-0.019191054286363283</v>
      </c>
    </row>
    <row r="692" spans="1:3" ht="15">
      <c r="A692" s="2">
        <v>39526</v>
      </c>
      <c r="B692" s="1">
        <v>26767.68</v>
      </c>
      <c r="C692" s="1">
        <f t="shared" si="10"/>
        <v>0.0024218243561307095</v>
      </c>
    </row>
    <row r="693" spans="1:3" ht="15">
      <c r="A693" s="2">
        <v>39525</v>
      </c>
      <c r="B693" s="1">
        <v>26703.01</v>
      </c>
      <c r="C693" s="1">
        <f t="shared" si="10"/>
        <v>-0.015170927877331502</v>
      </c>
    </row>
    <row r="694" spans="1:3" ht="15">
      <c r="A694" s="2">
        <v>39524</v>
      </c>
      <c r="B694" s="1">
        <v>27114.36</v>
      </c>
      <c r="C694" s="1">
        <f t="shared" si="10"/>
        <v>-0.01898826231458385</v>
      </c>
    </row>
    <row r="695" spans="1:3" ht="15">
      <c r="A695" s="2">
        <v>39521</v>
      </c>
      <c r="B695" s="1">
        <v>27639.18</v>
      </c>
      <c r="C695" s="1">
        <f t="shared" si="10"/>
        <v>0.01689890348997259</v>
      </c>
    </row>
    <row r="696" spans="1:3" ht="15">
      <c r="A696" s="2">
        <v>39520</v>
      </c>
      <c r="B696" s="1">
        <v>27179.87</v>
      </c>
      <c r="C696" s="1">
        <f t="shared" si="10"/>
        <v>-0.008767236792343818</v>
      </c>
    </row>
    <row r="697" spans="1:3" ht="15">
      <c r="A697" s="2">
        <v>39519</v>
      </c>
      <c r="B697" s="1">
        <v>27420.27</v>
      </c>
      <c r="C697" s="1">
        <f t="shared" si="10"/>
        <v>-0.018800414805018005</v>
      </c>
    </row>
    <row r="698" spans="1:3" ht="15">
      <c r="A698" s="2">
        <v>39518</v>
      </c>
      <c r="B698" s="1">
        <v>27945.66</v>
      </c>
      <c r="C698" s="1">
        <f t="shared" si="10"/>
        <v>-0.019835369902133124</v>
      </c>
    </row>
    <row r="699" spans="1:3" ht="15">
      <c r="A699" s="2">
        <v>39517</v>
      </c>
      <c r="B699" s="1">
        <v>28511.19</v>
      </c>
      <c r="C699" s="1">
        <f t="shared" si="10"/>
        <v>0.0013159502867906802</v>
      </c>
    </row>
    <row r="700" spans="1:3" ht="15">
      <c r="A700" s="2">
        <v>39514</v>
      </c>
      <c r="B700" s="1">
        <v>28473.72</v>
      </c>
      <c r="C700" s="1">
        <f t="shared" si="10"/>
        <v>0.006194692141822862</v>
      </c>
    </row>
    <row r="701" spans="1:3" ht="15">
      <c r="A701" s="2">
        <v>39513</v>
      </c>
      <c r="B701" s="1">
        <v>28298.42</v>
      </c>
      <c r="C701" s="1">
        <f t="shared" si="10"/>
        <v>-0.01092931699283358</v>
      </c>
    </row>
    <row r="702" spans="1:3" ht="15">
      <c r="A702" s="2">
        <v>39512</v>
      </c>
      <c r="B702" s="1">
        <v>28611.12</v>
      </c>
      <c r="C702" s="1">
        <f t="shared" si="10"/>
        <v>-0.013077504705031853</v>
      </c>
    </row>
    <row r="703" spans="1:3" ht="15">
      <c r="A703" s="2">
        <v>39511</v>
      </c>
      <c r="B703" s="1">
        <v>28990.24</v>
      </c>
      <c r="C703" s="1">
        <f t="shared" si="10"/>
        <v>-0.0187213154373593</v>
      </c>
    </row>
    <row r="704" spans="1:3" ht="15">
      <c r="A704" s="2">
        <v>39510</v>
      </c>
      <c r="B704" s="1">
        <v>29543.33</v>
      </c>
      <c r="C704" s="1">
        <f t="shared" si="10"/>
        <v>-0.02410815388945185</v>
      </c>
    </row>
    <row r="705" spans="1:3" ht="15">
      <c r="A705" s="2">
        <v>39507</v>
      </c>
      <c r="B705" s="1">
        <v>30273.16</v>
      </c>
      <c r="C705" s="1">
        <f t="shared" si="10"/>
        <v>-0.0023200969167757987</v>
      </c>
    </row>
    <row r="706" spans="1:3" ht="15">
      <c r="A706" s="2">
        <v>39506</v>
      </c>
      <c r="B706" s="1">
        <v>30343.56</v>
      </c>
      <c r="C706" s="1">
        <f t="shared" si="10"/>
        <v>0.010998398718441733</v>
      </c>
    </row>
    <row r="707" spans="1:3" ht="15">
      <c r="A707" s="2">
        <v>39505</v>
      </c>
      <c r="B707" s="1">
        <v>30013.46</v>
      </c>
      <c r="C707" s="1">
        <f t="shared" si="10"/>
        <v>0.0008897254056621049</v>
      </c>
    </row>
    <row r="708" spans="1:3" ht="15">
      <c r="A708" s="2">
        <v>39504</v>
      </c>
      <c r="B708" s="1">
        <v>29986.78</v>
      </c>
      <c r="C708" s="1">
        <f aca="true" t="shared" si="11" ref="C708:C771">(B708-B709)/B709</f>
        <v>0.009608641211741249</v>
      </c>
    </row>
    <row r="709" spans="1:3" ht="15">
      <c r="A709" s="2">
        <v>39503</v>
      </c>
      <c r="B709" s="1">
        <v>29701.39</v>
      </c>
      <c r="C709" s="1">
        <f t="shared" si="11"/>
        <v>0.004259280172521681</v>
      </c>
    </row>
    <row r="710" spans="1:3" ht="15">
      <c r="A710" s="2">
        <v>39500</v>
      </c>
      <c r="B710" s="1">
        <v>29575.42</v>
      </c>
      <c r="C710" s="1">
        <f t="shared" si="11"/>
        <v>0.0074432220557272</v>
      </c>
    </row>
    <row r="711" spans="1:3" ht="15">
      <c r="A711" s="2">
        <v>39499</v>
      </c>
      <c r="B711" s="1">
        <v>29356.91</v>
      </c>
      <c r="C711" s="1">
        <f t="shared" si="11"/>
        <v>0.03551016765672474</v>
      </c>
    </row>
    <row r="712" spans="1:3" ht="15">
      <c r="A712" s="2">
        <v>39498</v>
      </c>
      <c r="B712" s="1">
        <v>28350.19</v>
      </c>
      <c r="C712" s="1">
        <f t="shared" si="11"/>
        <v>-0.010154662733847217</v>
      </c>
    </row>
    <row r="713" spans="1:3" ht="15">
      <c r="A713" s="2">
        <v>39497</v>
      </c>
      <c r="B713" s="1">
        <v>28641.03</v>
      </c>
      <c r="C713" s="1">
        <f t="shared" si="11"/>
        <v>0.007820532760378876</v>
      </c>
    </row>
    <row r="714" spans="1:3" ht="15">
      <c r="A714" s="2">
        <v>39496</v>
      </c>
      <c r="B714" s="1">
        <v>28418.78</v>
      </c>
      <c r="C714" s="1">
        <f t="shared" si="11"/>
        <v>0.03762027893540411</v>
      </c>
    </row>
    <row r="715" spans="1:3" ht="15">
      <c r="A715" s="2">
        <v>39493</v>
      </c>
      <c r="B715" s="1">
        <v>27388.42</v>
      </c>
      <c r="C715" s="1">
        <f t="shared" si="11"/>
        <v>-0.021321695716043365</v>
      </c>
    </row>
    <row r="716" spans="1:3" ht="15">
      <c r="A716" s="2">
        <v>39492</v>
      </c>
      <c r="B716" s="1">
        <v>27985.11</v>
      </c>
      <c r="C716" s="1">
        <f t="shared" si="11"/>
        <v>-0.03819404586543629</v>
      </c>
    </row>
    <row r="717" spans="1:3" ht="15">
      <c r="A717" s="2">
        <v>39491</v>
      </c>
      <c r="B717" s="1">
        <v>29096.42</v>
      </c>
      <c r="C717" s="1">
        <f t="shared" si="11"/>
        <v>-0.007275755748870595</v>
      </c>
    </row>
    <row r="718" spans="1:3" ht="15">
      <c r="A718" s="2">
        <v>39490</v>
      </c>
      <c r="B718" s="1">
        <v>29309.67</v>
      </c>
      <c r="C718" s="1">
        <f t="shared" si="11"/>
        <v>-0.010357764254503396</v>
      </c>
    </row>
    <row r="719" spans="1:3" ht="15">
      <c r="A719" s="2">
        <v>39489</v>
      </c>
      <c r="B719" s="1">
        <v>29616.43</v>
      </c>
      <c r="C719" s="1">
        <f t="shared" si="11"/>
        <v>-0.020445132692433678</v>
      </c>
    </row>
    <row r="720" spans="1:3" ht="15">
      <c r="A720" s="2">
        <v>39486</v>
      </c>
      <c r="B720" s="1">
        <v>30234.58</v>
      </c>
      <c r="C720" s="1">
        <f t="shared" si="11"/>
        <v>-0.0020214009721472455</v>
      </c>
    </row>
    <row r="721" spans="1:3" ht="15">
      <c r="A721" s="2">
        <v>39485</v>
      </c>
      <c r="B721" s="1">
        <v>30295.82</v>
      </c>
      <c r="C721" s="1">
        <f t="shared" si="11"/>
        <v>-0.0035190826111139595</v>
      </c>
    </row>
    <row r="722" spans="1:3" ht="15">
      <c r="A722" s="2">
        <v>39484</v>
      </c>
      <c r="B722" s="1">
        <v>30402.81</v>
      </c>
      <c r="C722" s="1">
        <f t="shared" si="11"/>
        <v>-0.009882349722825154</v>
      </c>
    </row>
    <row r="723" spans="1:3" ht="15">
      <c r="A723" s="2">
        <v>39483</v>
      </c>
      <c r="B723" s="1">
        <v>30706.26</v>
      </c>
      <c r="C723" s="1">
        <f t="shared" si="11"/>
        <v>0.006369973682399226</v>
      </c>
    </row>
    <row r="724" spans="1:3" ht="15">
      <c r="A724" s="2">
        <v>39482</v>
      </c>
      <c r="B724" s="1">
        <v>30511.9</v>
      </c>
      <c r="C724" s="1">
        <f t="shared" si="11"/>
        <v>-0.010226696199065967</v>
      </c>
    </row>
    <row r="725" spans="1:3" ht="15">
      <c r="A725" s="2">
        <v>39479</v>
      </c>
      <c r="B725" s="1">
        <v>30827.16</v>
      </c>
      <c r="C725" s="1">
        <f t="shared" si="11"/>
        <v>0.006560716092055741</v>
      </c>
    </row>
    <row r="726" spans="1:3" ht="15">
      <c r="A726" s="2">
        <v>39478</v>
      </c>
      <c r="B726" s="1">
        <v>30626.23</v>
      </c>
      <c r="C726" s="1">
        <f t="shared" si="11"/>
        <v>0.00964739089570339</v>
      </c>
    </row>
    <row r="727" spans="1:3" ht="15">
      <c r="A727" s="2">
        <v>39477</v>
      </c>
      <c r="B727" s="1">
        <v>30333.59</v>
      </c>
      <c r="C727" s="1">
        <f t="shared" si="11"/>
        <v>-0.010119538475947203</v>
      </c>
    </row>
    <row r="728" spans="1:3" ht="15">
      <c r="A728" s="2">
        <v>39476</v>
      </c>
      <c r="B728" s="1">
        <v>30643.69</v>
      </c>
      <c r="C728" s="1">
        <f t="shared" si="11"/>
        <v>-0.006453062505511915</v>
      </c>
    </row>
    <row r="729" spans="1:3" ht="15">
      <c r="A729" s="2">
        <v>39475</v>
      </c>
      <c r="B729" s="1">
        <v>30842.72</v>
      </c>
      <c r="C729" s="1">
        <f t="shared" si="11"/>
        <v>0.0030935747830725855</v>
      </c>
    </row>
    <row r="730" spans="1:3" ht="15">
      <c r="A730" s="2">
        <v>39472</v>
      </c>
      <c r="B730" s="1">
        <v>30747.6</v>
      </c>
      <c r="C730" s="1">
        <f t="shared" si="11"/>
        <v>0.004069492910226209</v>
      </c>
    </row>
    <row r="731" spans="1:3" ht="15">
      <c r="A731" s="2">
        <v>39471</v>
      </c>
      <c r="B731" s="1">
        <v>30622.98</v>
      </c>
      <c r="C731" s="1">
        <f t="shared" si="11"/>
        <v>-0.00038779351366387895</v>
      </c>
    </row>
    <row r="732" spans="1:3" ht="15">
      <c r="A732" s="2">
        <v>39470</v>
      </c>
      <c r="B732" s="1">
        <v>30634.86</v>
      </c>
      <c r="C732" s="1">
        <f t="shared" si="11"/>
        <v>-0.005537656486108794</v>
      </c>
    </row>
    <row r="733" spans="1:3" ht="15">
      <c r="A733" s="2">
        <v>39469</v>
      </c>
      <c r="B733" s="1">
        <v>30805.45</v>
      </c>
      <c r="C733" s="1">
        <f t="shared" si="11"/>
        <v>-0.03237605768028701</v>
      </c>
    </row>
    <row r="734" spans="1:3" ht="15">
      <c r="A734" s="2">
        <v>39468</v>
      </c>
      <c r="B734" s="1">
        <v>31836.18</v>
      </c>
      <c r="C734" s="1">
        <f t="shared" si="11"/>
        <v>-0.018854794659020353</v>
      </c>
    </row>
    <row r="735" spans="1:3" ht="15">
      <c r="A735" s="2">
        <v>39465</v>
      </c>
      <c r="B735" s="1">
        <v>32447.98</v>
      </c>
      <c r="C735" s="1">
        <f t="shared" si="11"/>
        <v>0.0016039007260768184</v>
      </c>
    </row>
    <row r="736" spans="1:3" ht="15">
      <c r="A736" s="2">
        <v>39464</v>
      </c>
      <c r="B736" s="1">
        <v>32396.02</v>
      </c>
      <c r="C736" s="1">
        <f t="shared" si="11"/>
        <v>-0.01772556125385157</v>
      </c>
    </row>
    <row r="737" spans="1:3" ht="15">
      <c r="A737" s="2">
        <v>39463</v>
      </c>
      <c r="B737" s="1">
        <v>32980.62</v>
      </c>
      <c r="C737" s="1">
        <f t="shared" si="11"/>
        <v>-0.0055501800258045434</v>
      </c>
    </row>
    <row r="738" spans="1:3" ht="15">
      <c r="A738" s="2">
        <v>39462</v>
      </c>
      <c r="B738" s="1">
        <v>33164.69</v>
      </c>
      <c r="C738" s="1">
        <f t="shared" si="11"/>
        <v>0.000821124599697959</v>
      </c>
    </row>
    <row r="739" spans="1:3" ht="15">
      <c r="A739" s="2">
        <v>39461</v>
      </c>
      <c r="B739" s="1">
        <v>33137.48</v>
      </c>
      <c r="C739" s="1">
        <f t="shared" si="11"/>
        <v>-0.002205011576084821</v>
      </c>
    </row>
    <row r="740" spans="1:3" ht="15">
      <c r="A740" s="2">
        <v>39458</v>
      </c>
      <c r="B740" s="1">
        <v>33210.71</v>
      </c>
      <c r="C740" s="1">
        <f t="shared" si="11"/>
        <v>0.005532886217348446</v>
      </c>
    </row>
    <row r="741" spans="1:3" ht="15">
      <c r="A741" s="2">
        <v>39457</v>
      </c>
      <c r="B741" s="1">
        <v>33027.97</v>
      </c>
      <c r="C741" s="1">
        <f t="shared" si="11"/>
        <v>-0.000993925439863445</v>
      </c>
    </row>
    <row r="742" spans="1:3" ht="15">
      <c r="A742" s="2">
        <v>39456</v>
      </c>
      <c r="B742" s="1">
        <v>33060.83</v>
      </c>
      <c r="C742" s="1">
        <f t="shared" si="11"/>
        <v>-0.03242155158108463</v>
      </c>
    </row>
    <row r="743" spans="1:3" ht="15">
      <c r="A743" s="2">
        <v>39444</v>
      </c>
      <c r="B743" s="1">
        <v>34168.63</v>
      </c>
      <c r="C743" s="1">
        <f t="shared" si="11"/>
        <v>-0.007326670311747435</v>
      </c>
    </row>
    <row r="744" spans="1:3" ht="15">
      <c r="A744" s="2">
        <v>39443</v>
      </c>
      <c r="B744" s="1">
        <v>34420.82</v>
      </c>
      <c r="C744" s="1">
        <f t="shared" si="11"/>
        <v>0.0434073805521015</v>
      </c>
    </row>
    <row r="745" spans="1:3" ht="15">
      <c r="A745" s="2">
        <v>39442</v>
      </c>
      <c r="B745" s="1">
        <v>32988.86</v>
      </c>
      <c r="C745" s="1">
        <f t="shared" si="11"/>
        <v>0.03778628979996047</v>
      </c>
    </row>
    <row r="746" spans="1:3" ht="15">
      <c r="A746" s="2">
        <v>39441</v>
      </c>
      <c r="B746" s="1">
        <v>31787.72</v>
      </c>
      <c r="C746" s="1">
        <f t="shared" si="11"/>
        <v>0.02157513181160534</v>
      </c>
    </row>
    <row r="747" spans="1:3" ht="15">
      <c r="A747" s="2">
        <v>39440</v>
      </c>
      <c r="B747" s="1">
        <v>31116.38</v>
      </c>
      <c r="C747" s="1">
        <f t="shared" si="11"/>
        <v>0.005729966288612225</v>
      </c>
    </row>
    <row r="748" spans="1:3" ht="15">
      <c r="A748" s="2">
        <v>39437</v>
      </c>
      <c r="B748" s="1">
        <v>30939.1</v>
      </c>
      <c r="C748" s="1">
        <f t="shared" si="11"/>
        <v>0.01986587747276872</v>
      </c>
    </row>
    <row r="749" spans="1:3" ht="15">
      <c r="A749" s="2">
        <v>39436</v>
      </c>
      <c r="B749" s="1">
        <v>30336.44</v>
      </c>
      <c r="C749" s="1">
        <f t="shared" si="11"/>
        <v>0.002005567497651502</v>
      </c>
    </row>
    <row r="750" spans="1:3" ht="15">
      <c r="A750" s="2">
        <v>39435</v>
      </c>
      <c r="B750" s="1">
        <v>30275.72</v>
      </c>
      <c r="C750" s="1">
        <f t="shared" si="11"/>
        <v>-0.0061148336008251735</v>
      </c>
    </row>
    <row r="751" spans="1:3" ht="15">
      <c r="A751" s="2">
        <v>39434</v>
      </c>
      <c r="B751" s="1">
        <v>30461.99</v>
      </c>
      <c r="C751" s="1">
        <f t="shared" si="11"/>
        <v>-0.005721136380623953</v>
      </c>
    </row>
    <row r="752" spans="1:3" ht="15">
      <c r="A752" s="2">
        <v>39433</v>
      </c>
      <c r="B752" s="1">
        <v>30637.27</v>
      </c>
      <c r="C752" s="1">
        <f t="shared" si="11"/>
        <v>-0.012009475750797811</v>
      </c>
    </row>
    <row r="753" spans="1:3" ht="15">
      <c r="A753" s="2">
        <v>39430</v>
      </c>
      <c r="B753" s="1">
        <v>31009.68</v>
      </c>
      <c r="C753" s="1">
        <f t="shared" si="11"/>
        <v>-0.00666893673399238</v>
      </c>
    </row>
    <row r="754" spans="1:3" ht="15">
      <c r="A754" s="2">
        <v>39429</v>
      </c>
      <c r="B754" s="1">
        <v>31217.87</v>
      </c>
      <c r="C754" s="1">
        <f t="shared" si="11"/>
        <v>0.004383942788034416</v>
      </c>
    </row>
    <row r="755" spans="1:3" ht="15">
      <c r="A755" s="2">
        <v>39428</v>
      </c>
      <c r="B755" s="1">
        <v>31081.61</v>
      </c>
      <c r="C755" s="1">
        <f t="shared" si="11"/>
        <v>0.0026804505505424177</v>
      </c>
    </row>
    <row r="756" spans="1:3" ht="15">
      <c r="A756" s="2">
        <v>39427</v>
      </c>
      <c r="B756" s="1">
        <v>30998.52</v>
      </c>
      <c r="C756" s="1">
        <f t="shared" si="11"/>
        <v>-0.008939156189694219</v>
      </c>
    </row>
    <row r="757" spans="1:3" ht="15">
      <c r="A757" s="2">
        <v>39426</v>
      </c>
      <c r="B757" s="1">
        <v>31278.12</v>
      </c>
      <c r="C757" s="1">
        <f t="shared" si="11"/>
        <v>-0.013374811093134816</v>
      </c>
    </row>
    <row r="758" spans="1:3" ht="15">
      <c r="A758" s="2">
        <v>39423</v>
      </c>
      <c r="B758" s="1">
        <v>31702.13</v>
      </c>
      <c r="C758" s="1">
        <f t="shared" si="11"/>
        <v>0.0017910947703382411</v>
      </c>
    </row>
    <row r="759" spans="1:3" ht="15">
      <c r="A759" s="2">
        <v>39422</v>
      </c>
      <c r="B759" s="1">
        <v>31645.45</v>
      </c>
      <c r="C759" s="1">
        <f t="shared" si="11"/>
        <v>-0.011445452682507453</v>
      </c>
    </row>
    <row r="760" spans="1:3" ht="15">
      <c r="A760" s="2">
        <v>39421</v>
      </c>
      <c r="B760" s="1">
        <v>32011.84</v>
      </c>
      <c r="C760" s="1">
        <f t="shared" si="11"/>
        <v>0.036095881100185835</v>
      </c>
    </row>
    <row r="761" spans="1:3" ht="15">
      <c r="A761" s="2">
        <v>39420</v>
      </c>
      <c r="B761" s="1">
        <v>30896.6</v>
      </c>
      <c r="C761" s="1">
        <f t="shared" si="11"/>
        <v>0.025257968690684453</v>
      </c>
    </row>
    <row r="762" spans="1:3" ht="15">
      <c r="A762" s="2">
        <v>39419</v>
      </c>
      <c r="B762" s="1">
        <v>30135.44</v>
      </c>
      <c r="C762" s="1">
        <f t="shared" si="11"/>
        <v>-0.005374234238456577</v>
      </c>
    </row>
    <row r="763" spans="1:3" ht="15">
      <c r="A763" s="2">
        <v>39416</v>
      </c>
      <c r="B763" s="1">
        <v>30298.27</v>
      </c>
      <c r="C763" s="1">
        <f t="shared" si="11"/>
        <v>-0.00678994538671845</v>
      </c>
    </row>
    <row r="764" spans="1:3" ht="15">
      <c r="A764" s="2">
        <v>39415</v>
      </c>
      <c r="B764" s="1">
        <v>30505.4</v>
      </c>
      <c r="C764" s="1">
        <f t="shared" si="11"/>
        <v>0.013748650789852915</v>
      </c>
    </row>
    <row r="765" spans="1:3" ht="15">
      <c r="A765" s="2">
        <v>39414</v>
      </c>
      <c r="B765" s="1">
        <v>30091.68</v>
      </c>
      <c r="C765" s="1">
        <f t="shared" si="11"/>
        <v>0.07503074151902049</v>
      </c>
    </row>
    <row r="766" spans="1:3" ht="15">
      <c r="A766" s="2">
        <v>39413</v>
      </c>
      <c r="B766" s="1">
        <v>27991.46</v>
      </c>
      <c r="C766" s="1">
        <f t="shared" si="11"/>
        <v>-0.06517235632742445</v>
      </c>
    </row>
    <row r="767" spans="1:3" ht="15">
      <c r="A767" s="2">
        <v>39412</v>
      </c>
      <c r="B767" s="1">
        <v>29942.91</v>
      </c>
      <c r="C767" s="1">
        <f t="shared" si="11"/>
        <v>-0.05061439317675595</v>
      </c>
    </row>
    <row r="768" spans="1:3" ht="15">
      <c r="A768" s="2">
        <v>39409</v>
      </c>
      <c r="B768" s="1">
        <v>31539.25</v>
      </c>
      <c r="C768" s="1">
        <f t="shared" si="11"/>
        <v>-0.0076501483997899284</v>
      </c>
    </row>
    <row r="769" spans="1:3" ht="15">
      <c r="A769" s="2">
        <v>39408</v>
      </c>
      <c r="B769" s="1">
        <v>31782.39</v>
      </c>
      <c r="C769" s="1">
        <f t="shared" si="11"/>
        <v>-0.021109851058495513</v>
      </c>
    </row>
    <row r="770" spans="1:3" ht="15">
      <c r="A770" s="2">
        <v>39407</v>
      </c>
      <c r="B770" s="1">
        <v>32467.78</v>
      </c>
      <c r="C770" s="1">
        <f t="shared" si="11"/>
        <v>-0.02386507912885654</v>
      </c>
    </row>
    <row r="771" spans="1:3" ht="15">
      <c r="A771" s="2">
        <v>39406</v>
      </c>
      <c r="B771" s="1">
        <v>33261.57</v>
      </c>
      <c r="C771" s="1">
        <f t="shared" si="11"/>
        <v>-0.027761563201430695</v>
      </c>
    </row>
    <row r="772" spans="1:3" ht="15">
      <c r="A772" s="2">
        <v>39405</v>
      </c>
      <c r="B772" s="1">
        <v>34211.33</v>
      </c>
      <c r="C772" s="1">
        <f aca="true" t="shared" si="12" ref="C772:C835">(B772-B773)/B773</f>
        <v>-0.004269744219910079</v>
      </c>
    </row>
    <row r="773" spans="1:3" ht="15">
      <c r="A773" s="2">
        <v>39402</v>
      </c>
      <c r="B773" s="1">
        <v>34358.03</v>
      </c>
      <c r="C773" s="1">
        <f t="shared" si="12"/>
        <v>-0.0037806892864329367</v>
      </c>
    </row>
    <row r="774" spans="1:3" ht="15">
      <c r="A774" s="2">
        <v>39401</v>
      </c>
      <c r="B774" s="1">
        <v>34488.42</v>
      </c>
      <c r="C774" s="1">
        <f t="shared" si="12"/>
        <v>0.001021965732655945</v>
      </c>
    </row>
    <row r="775" spans="1:3" ht="15">
      <c r="A775" s="2">
        <v>39400</v>
      </c>
      <c r="B775" s="1">
        <v>34453.21</v>
      </c>
      <c r="C775" s="1">
        <f t="shared" si="12"/>
        <v>-0.014574078247827199</v>
      </c>
    </row>
    <row r="776" spans="1:3" ht="15">
      <c r="A776" s="2">
        <v>39399</v>
      </c>
      <c r="B776" s="1">
        <v>34962.76</v>
      </c>
      <c r="C776" s="1">
        <f t="shared" si="12"/>
        <v>-0.016761818948282516</v>
      </c>
    </row>
    <row r="777" spans="1:3" ht="15">
      <c r="A777" s="2">
        <v>39398</v>
      </c>
      <c r="B777" s="1">
        <v>35558.79</v>
      </c>
      <c r="C777" s="1">
        <f t="shared" si="12"/>
        <v>-0.030385205945173445</v>
      </c>
    </row>
    <row r="778" spans="1:3" ht="15">
      <c r="A778" s="2">
        <v>39395</v>
      </c>
      <c r="B778" s="1">
        <v>36673.11</v>
      </c>
      <c r="C778" s="1">
        <f t="shared" si="12"/>
        <v>0.014827343168234246</v>
      </c>
    </row>
    <row r="779" spans="1:3" ht="15">
      <c r="A779" s="2">
        <v>39394</v>
      </c>
      <c r="B779" s="1">
        <v>36137.29</v>
      </c>
      <c r="C779" s="1">
        <f t="shared" si="12"/>
        <v>0.05609809414648668</v>
      </c>
    </row>
    <row r="780" spans="1:3" ht="15">
      <c r="A780" s="2">
        <v>39393</v>
      </c>
      <c r="B780" s="1">
        <v>34217.74</v>
      </c>
      <c r="C780" s="1">
        <f t="shared" si="12"/>
        <v>-0.0017757429487369125</v>
      </c>
    </row>
    <row r="781" spans="1:3" ht="15">
      <c r="A781" s="2">
        <v>39392</v>
      </c>
      <c r="B781" s="1">
        <v>34278.61</v>
      </c>
      <c r="C781" s="1">
        <f t="shared" si="12"/>
        <v>-0.04822089500851033</v>
      </c>
    </row>
    <row r="782" spans="1:3" ht="15">
      <c r="A782" s="2">
        <v>39391</v>
      </c>
      <c r="B782" s="1">
        <v>36015.3</v>
      </c>
      <c r="C782" s="1">
        <f t="shared" si="12"/>
        <v>-0.016972135629693436</v>
      </c>
    </row>
    <row r="783" spans="1:3" ht="15">
      <c r="A783" s="2">
        <v>39388</v>
      </c>
      <c r="B783" s="1">
        <v>36637.11</v>
      </c>
      <c r="C783" s="1">
        <f t="shared" si="12"/>
        <v>-0.0069798775594170975</v>
      </c>
    </row>
    <row r="784" spans="1:3" ht="15">
      <c r="A784" s="2">
        <v>39387</v>
      </c>
      <c r="B784" s="1">
        <v>36894.63</v>
      </c>
      <c r="C784" s="1">
        <f t="shared" si="12"/>
        <v>-0.00022653990909681255</v>
      </c>
    </row>
    <row r="785" spans="1:3" ht="15">
      <c r="A785" s="2">
        <v>39386</v>
      </c>
      <c r="B785" s="1">
        <v>36902.99</v>
      </c>
      <c r="C785" s="1">
        <f t="shared" si="12"/>
        <v>-0.0020973187256545654</v>
      </c>
    </row>
    <row r="786" spans="1:3" ht="15">
      <c r="A786" s="2">
        <v>39385</v>
      </c>
      <c r="B786" s="1">
        <v>36980.55</v>
      </c>
      <c r="C786" s="1">
        <f t="shared" si="12"/>
        <v>-0.025166052769417774</v>
      </c>
    </row>
    <row r="787" spans="1:3" ht="15">
      <c r="A787" s="2">
        <v>39384</v>
      </c>
      <c r="B787" s="1">
        <v>37935.23</v>
      </c>
      <c r="C787" s="1">
        <f t="shared" si="12"/>
        <v>-0.014724116633516896</v>
      </c>
    </row>
    <row r="788" spans="1:3" ht="15">
      <c r="A788" s="2">
        <v>39381</v>
      </c>
      <c r="B788" s="1">
        <v>38502.14</v>
      </c>
      <c r="C788" s="1">
        <f t="shared" si="12"/>
        <v>-0.0022434022800969433</v>
      </c>
    </row>
    <row r="789" spans="1:3" ht="15">
      <c r="A789" s="2">
        <v>39380</v>
      </c>
      <c r="B789" s="1">
        <v>38588.71</v>
      </c>
      <c r="C789" s="1">
        <f t="shared" si="12"/>
        <v>-0.01138419294203609</v>
      </c>
    </row>
    <row r="790" spans="1:3" ht="15">
      <c r="A790" s="2">
        <v>39379</v>
      </c>
      <c r="B790" s="1">
        <v>39033.07</v>
      </c>
      <c r="C790" s="1">
        <f t="shared" si="12"/>
        <v>-0.007383640588738176</v>
      </c>
    </row>
    <row r="791" spans="1:3" ht="15">
      <c r="A791" s="2">
        <v>39378</v>
      </c>
      <c r="B791" s="1">
        <v>39323.42</v>
      </c>
      <c r="C791" s="1">
        <f t="shared" si="12"/>
        <v>-0.00846538566762029</v>
      </c>
    </row>
    <row r="792" spans="1:3" ht="15">
      <c r="A792" s="2">
        <v>39377</v>
      </c>
      <c r="B792" s="1">
        <v>39659.15</v>
      </c>
      <c r="C792" s="1">
        <f t="shared" si="12"/>
        <v>-0.005940173660910503</v>
      </c>
    </row>
    <row r="793" spans="1:3" ht="15">
      <c r="A793" s="2">
        <v>39374</v>
      </c>
      <c r="B793" s="1">
        <v>39896.14</v>
      </c>
      <c r="C793" s="1">
        <f t="shared" si="12"/>
        <v>-0.005621895383296264</v>
      </c>
    </row>
    <row r="794" spans="1:3" ht="15">
      <c r="A794" s="2">
        <v>39373</v>
      </c>
      <c r="B794" s="1">
        <v>40121.7</v>
      </c>
      <c r="C794" s="1">
        <f t="shared" si="12"/>
        <v>-0.021444386396994926</v>
      </c>
    </row>
    <row r="795" spans="1:3" ht="15">
      <c r="A795" s="2">
        <v>39372</v>
      </c>
      <c r="B795" s="1">
        <v>41000.94</v>
      </c>
      <c r="C795" s="1">
        <f t="shared" si="12"/>
        <v>-0.004889520998776749</v>
      </c>
    </row>
    <row r="796" spans="1:3" ht="15">
      <c r="A796" s="2">
        <v>39371</v>
      </c>
      <c r="B796" s="1">
        <v>41202.4</v>
      </c>
      <c r="C796" s="1">
        <f t="shared" si="12"/>
        <v>-0.0034752983897629757</v>
      </c>
    </row>
    <row r="797" spans="1:3" ht="15">
      <c r="A797" s="2">
        <v>39370</v>
      </c>
      <c r="B797" s="1">
        <v>41346.09</v>
      </c>
      <c r="C797" s="1">
        <f t="shared" si="12"/>
        <v>0.002198743533570631</v>
      </c>
    </row>
    <row r="798" spans="1:3" ht="15">
      <c r="A798" s="2">
        <v>39367</v>
      </c>
      <c r="B798" s="1">
        <v>41255.38</v>
      </c>
      <c r="C798" s="1">
        <f t="shared" si="12"/>
        <v>0.001925875411160937</v>
      </c>
    </row>
    <row r="799" spans="1:3" ht="15">
      <c r="A799" s="2">
        <v>39366</v>
      </c>
      <c r="B799" s="1">
        <v>41176.08</v>
      </c>
      <c r="C799" s="1">
        <f t="shared" si="12"/>
        <v>0.014569751165277147</v>
      </c>
    </row>
    <row r="800" spans="1:3" ht="15">
      <c r="A800" s="2">
        <v>39365</v>
      </c>
      <c r="B800" s="1">
        <v>40584.77</v>
      </c>
      <c r="C800" s="1">
        <f t="shared" si="12"/>
        <v>-0.005259885140383437</v>
      </c>
    </row>
    <row r="801" spans="1:3" ht="15">
      <c r="A801" s="2">
        <v>39364</v>
      </c>
      <c r="B801" s="1">
        <v>40799.37</v>
      </c>
      <c r="C801" s="1">
        <f t="shared" si="12"/>
        <v>-0.004595521635377235</v>
      </c>
    </row>
    <row r="802" spans="1:3" ht="15">
      <c r="A802" s="2">
        <v>39363</v>
      </c>
      <c r="B802" s="1">
        <v>40987.73</v>
      </c>
      <c r="C802" s="1">
        <f t="shared" si="12"/>
        <v>-0.0030588500270834406</v>
      </c>
    </row>
    <row r="803" spans="1:3" ht="15">
      <c r="A803" s="2">
        <v>39360</v>
      </c>
      <c r="B803" s="1">
        <v>41113.49</v>
      </c>
      <c r="C803" s="1">
        <f t="shared" si="12"/>
        <v>-0.01143806840190935</v>
      </c>
    </row>
    <row r="804" spans="1:3" ht="15">
      <c r="A804" s="2">
        <v>39359</v>
      </c>
      <c r="B804" s="1">
        <v>41589.19</v>
      </c>
      <c r="C804" s="1">
        <f t="shared" si="12"/>
        <v>-0.006410081825240344</v>
      </c>
    </row>
    <row r="805" spans="1:3" ht="15">
      <c r="A805" s="2">
        <v>39358</v>
      </c>
      <c r="B805" s="1">
        <v>41857.5</v>
      </c>
      <c r="C805" s="1">
        <f t="shared" si="12"/>
        <v>0.005267522564032035</v>
      </c>
    </row>
    <row r="806" spans="1:3" ht="15">
      <c r="A806" s="2">
        <v>39357</v>
      </c>
      <c r="B806" s="1">
        <v>41638.17</v>
      </c>
      <c r="C806" s="1">
        <f t="shared" si="12"/>
        <v>0.0172977537107713</v>
      </c>
    </row>
    <row r="807" spans="1:3" ht="15">
      <c r="A807" s="2">
        <v>39356</v>
      </c>
      <c r="B807" s="1">
        <v>40930.17</v>
      </c>
      <c r="C807" s="1">
        <f t="shared" si="12"/>
        <v>0.03901269580408654</v>
      </c>
    </row>
    <row r="808" spans="1:3" ht="15">
      <c r="A808" s="2">
        <v>39353</v>
      </c>
      <c r="B808" s="1">
        <v>39393.33</v>
      </c>
      <c r="C808" s="1">
        <f t="shared" si="12"/>
        <v>0.011366708437535998</v>
      </c>
    </row>
    <row r="809" spans="1:3" ht="15">
      <c r="A809" s="2">
        <v>39352</v>
      </c>
      <c r="B809" s="1">
        <v>38950.59</v>
      </c>
      <c r="C809" s="1">
        <f t="shared" si="12"/>
        <v>-0.023957899769637553</v>
      </c>
    </row>
    <row r="810" spans="1:3" ht="15">
      <c r="A810" s="2">
        <v>39351</v>
      </c>
      <c r="B810" s="1">
        <v>39906.67</v>
      </c>
      <c r="C810" s="1">
        <f t="shared" si="12"/>
        <v>-0.019639071293982974</v>
      </c>
    </row>
    <row r="811" spans="1:3" ht="15">
      <c r="A811" s="2">
        <v>39350</v>
      </c>
      <c r="B811" s="1">
        <v>40706.1</v>
      </c>
      <c r="C811" s="1">
        <f t="shared" si="12"/>
        <v>-0.0218684175241457</v>
      </c>
    </row>
    <row r="812" spans="1:3" ht="15">
      <c r="A812" s="2">
        <v>39349</v>
      </c>
      <c r="B812" s="1">
        <v>41616.18</v>
      </c>
      <c r="C812" s="1">
        <f t="shared" si="12"/>
        <v>-0.0003915212353432442</v>
      </c>
    </row>
    <row r="813" spans="1:3" ht="15">
      <c r="A813" s="2">
        <v>39346</v>
      </c>
      <c r="B813" s="1">
        <v>41632.48</v>
      </c>
      <c r="C813" s="1">
        <f t="shared" si="12"/>
        <v>-0.004499451825832412</v>
      </c>
    </row>
    <row r="814" spans="1:3" ht="15">
      <c r="A814" s="2">
        <v>39345</v>
      </c>
      <c r="B814" s="1">
        <v>41820.65</v>
      </c>
      <c r="C814" s="1">
        <f t="shared" si="12"/>
        <v>-0.008482534793258042</v>
      </c>
    </row>
    <row r="815" spans="1:3" ht="15">
      <c r="A815" s="2">
        <v>39344</v>
      </c>
      <c r="B815" s="1">
        <v>42178.43</v>
      </c>
      <c r="C815" s="1">
        <f t="shared" si="12"/>
        <v>-0.007401464808036395</v>
      </c>
    </row>
    <row r="816" spans="1:3" ht="15">
      <c r="A816" s="2">
        <v>39343</v>
      </c>
      <c r="B816" s="1">
        <v>42492.94</v>
      </c>
      <c r="C816" s="1">
        <f t="shared" si="12"/>
        <v>-0.006672529441273724</v>
      </c>
    </row>
    <row r="817" spans="1:3" ht="15">
      <c r="A817" s="2">
        <v>39342</v>
      </c>
      <c r="B817" s="1">
        <v>42778.38</v>
      </c>
      <c r="C817" s="1">
        <f t="shared" si="12"/>
        <v>0.00028480435484097935</v>
      </c>
    </row>
    <row r="818" spans="1:3" ht="15">
      <c r="A818" s="2">
        <v>39339</v>
      </c>
      <c r="B818" s="1">
        <v>42766.2</v>
      </c>
      <c r="C818" s="1">
        <f t="shared" si="12"/>
        <v>0.006715248465605551</v>
      </c>
    </row>
    <row r="819" spans="1:3" ht="15">
      <c r="A819" s="2">
        <v>39338</v>
      </c>
      <c r="B819" s="1">
        <v>42480.93</v>
      </c>
      <c r="C819" s="1">
        <f t="shared" si="12"/>
        <v>0.007429869784002632</v>
      </c>
    </row>
    <row r="820" spans="1:3" ht="15">
      <c r="A820" s="2">
        <v>39337</v>
      </c>
      <c r="B820" s="1">
        <v>42167.63</v>
      </c>
      <c r="C820" s="1">
        <f t="shared" si="12"/>
        <v>-0.0005780713983355009</v>
      </c>
    </row>
    <row r="821" spans="1:3" ht="15">
      <c r="A821" s="2">
        <v>39336</v>
      </c>
      <c r="B821" s="1">
        <v>42192.02</v>
      </c>
      <c r="C821" s="1">
        <f t="shared" si="12"/>
        <v>-0.016100296531634056</v>
      </c>
    </row>
    <row r="822" spans="1:3" ht="15">
      <c r="A822" s="2">
        <v>39335</v>
      </c>
      <c r="B822" s="1">
        <v>42882.44</v>
      </c>
      <c r="C822" s="1">
        <f t="shared" si="12"/>
        <v>-0.004115685075079579</v>
      </c>
    </row>
    <row r="823" spans="1:3" ht="15">
      <c r="A823" s="2">
        <v>39332</v>
      </c>
      <c r="B823" s="1">
        <v>43059.66</v>
      </c>
      <c r="C823" s="1">
        <f t="shared" si="12"/>
        <v>-0.009582924393962718</v>
      </c>
    </row>
    <row r="824" spans="1:3" ht="15">
      <c r="A824" s="2">
        <v>39331</v>
      </c>
      <c r="B824" s="1">
        <v>43476.29</v>
      </c>
      <c r="C824" s="1">
        <f t="shared" si="12"/>
        <v>0.0119672781739275</v>
      </c>
    </row>
    <row r="825" spans="1:3" ht="15">
      <c r="A825" s="2">
        <v>39330</v>
      </c>
      <c r="B825" s="1">
        <v>42962.15</v>
      </c>
      <c r="C825" s="1">
        <f t="shared" si="12"/>
        <v>-0.010218932025302609</v>
      </c>
    </row>
    <row r="826" spans="1:3" ht="15">
      <c r="A826" s="2">
        <v>39329</v>
      </c>
      <c r="B826" s="1">
        <v>43405.71</v>
      </c>
      <c r="C826" s="1">
        <f t="shared" si="12"/>
        <v>-0.005655335835820073</v>
      </c>
    </row>
    <row r="827" spans="1:3" ht="15">
      <c r="A827" s="2">
        <v>39328</v>
      </c>
      <c r="B827" s="1">
        <v>43652.58</v>
      </c>
      <c r="C827" s="1">
        <f t="shared" si="12"/>
        <v>0.007710084746525805</v>
      </c>
    </row>
    <row r="828" spans="1:3" ht="15">
      <c r="A828" s="2">
        <v>39325</v>
      </c>
      <c r="B828" s="1">
        <v>43318.59</v>
      </c>
      <c r="C828" s="1">
        <f t="shared" si="12"/>
        <v>0.00998358839824019</v>
      </c>
    </row>
    <row r="829" spans="1:3" ht="15">
      <c r="A829" s="2">
        <v>39324</v>
      </c>
      <c r="B829" s="1">
        <v>42890.39</v>
      </c>
      <c r="C829" s="1">
        <f t="shared" si="12"/>
        <v>-0.00470885155955758</v>
      </c>
    </row>
    <row r="830" spans="1:3" ht="15">
      <c r="A830" s="2">
        <v>39323</v>
      </c>
      <c r="B830" s="1">
        <v>43093.31</v>
      </c>
      <c r="C830" s="1">
        <f t="shared" si="12"/>
        <v>-0.0037279306505487515</v>
      </c>
    </row>
    <row r="831" spans="1:3" ht="15">
      <c r="A831" s="2">
        <v>39322</v>
      </c>
      <c r="B831" s="1">
        <v>43254.56</v>
      </c>
      <c r="C831" s="1">
        <f t="shared" si="12"/>
        <v>-0.004657252752436594</v>
      </c>
    </row>
    <row r="832" spans="1:3" ht="15">
      <c r="A832" s="2">
        <v>39321</v>
      </c>
      <c r="B832" s="1">
        <v>43456.95</v>
      </c>
      <c r="C832" s="1">
        <f t="shared" si="12"/>
        <v>0.007389509710423499</v>
      </c>
    </row>
    <row r="833" spans="1:3" ht="15">
      <c r="A833" s="2">
        <v>39318</v>
      </c>
      <c r="B833" s="1">
        <v>43138.18</v>
      </c>
      <c r="C833" s="1">
        <f t="shared" si="12"/>
        <v>0.0075537016781826345</v>
      </c>
    </row>
    <row r="834" spans="1:3" ht="15">
      <c r="A834" s="2">
        <v>39317</v>
      </c>
      <c r="B834" s="1">
        <v>42814.77</v>
      </c>
      <c r="C834" s="1">
        <f t="shared" si="12"/>
        <v>-0.0128124102931835</v>
      </c>
    </row>
    <row r="835" spans="1:3" ht="15">
      <c r="A835" s="2">
        <v>39316</v>
      </c>
      <c r="B835" s="1">
        <v>43370.45</v>
      </c>
      <c r="C835" s="1">
        <f t="shared" si="12"/>
        <v>-0.02210466956522329</v>
      </c>
    </row>
    <row r="836" spans="1:3" ht="15">
      <c r="A836" s="2">
        <v>39315</v>
      </c>
      <c r="B836" s="1">
        <v>44350.81</v>
      </c>
      <c r="C836" s="1">
        <f aca="true" t="shared" si="13" ref="C836:C899">(B836-B837)/B837</f>
        <v>-0.014827300269601414</v>
      </c>
    </row>
    <row r="837" spans="1:3" ht="15">
      <c r="A837" s="2">
        <v>39314</v>
      </c>
      <c r="B837" s="1">
        <v>45018.31</v>
      </c>
      <c r="C837" s="1">
        <f t="shared" si="13"/>
        <v>-0.002194058598364823</v>
      </c>
    </row>
    <row r="838" spans="1:3" ht="15">
      <c r="A838" s="2">
        <v>39311</v>
      </c>
      <c r="B838" s="1">
        <v>45117.3</v>
      </c>
      <c r="C838" s="1">
        <f t="shared" si="13"/>
        <v>-0.0019517523630404494</v>
      </c>
    </row>
    <row r="839" spans="1:3" ht="15">
      <c r="A839" s="2">
        <v>39310</v>
      </c>
      <c r="B839" s="1">
        <v>45205.53</v>
      </c>
      <c r="C839" s="1">
        <f t="shared" si="13"/>
        <v>0.005862213289240997</v>
      </c>
    </row>
    <row r="840" spans="1:3" ht="15">
      <c r="A840" s="2">
        <v>39309</v>
      </c>
      <c r="B840" s="1">
        <v>44942.07</v>
      </c>
      <c r="C840" s="1">
        <f t="shared" si="13"/>
        <v>0.0009253790379265745</v>
      </c>
    </row>
    <row r="841" spans="1:3" ht="15">
      <c r="A841" s="2">
        <v>39308</v>
      </c>
      <c r="B841" s="1">
        <v>44900.52</v>
      </c>
      <c r="C841" s="1">
        <f t="shared" si="13"/>
        <v>0.01525418708362901</v>
      </c>
    </row>
    <row r="842" spans="1:3" ht="15">
      <c r="A842" s="2">
        <v>39307</v>
      </c>
      <c r="B842" s="1">
        <v>44225.89</v>
      </c>
      <c r="C842" s="1">
        <f t="shared" si="13"/>
        <v>0.0076674602529039895</v>
      </c>
    </row>
    <row r="843" spans="1:3" ht="15">
      <c r="A843" s="2">
        <v>39304</v>
      </c>
      <c r="B843" s="1">
        <v>43889.37</v>
      </c>
      <c r="C843" s="1">
        <f t="shared" si="13"/>
        <v>0.024313141386415764</v>
      </c>
    </row>
    <row r="844" spans="1:3" ht="15">
      <c r="A844" s="2">
        <v>39303</v>
      </c>
      <c r="B844" s="1">
        <v>42847.61</v>
      </c>
      <c r="C844" s="1">
        <f t="shared" si="13"/>
        <v>0.000895132808789861</v>
      </c>
    </row>
    <row r="845" spans="1:3" ht="15">
      <c r="A845" s="2">
        <v>39302</v>
      </c>
      <c r="B845" s="1">
        <v>42809.29</v>
      </c>
      <c r="C845" s="1">
        <f t="shared" si="13"/>
        <v>-0.02146078829372487</v>
      </c>
    </row>
    <row r="846" spans="1:3" ht="15">
      <c r="A846" s="2">
        <v>39301</v>
      </c>
      <c r="B846" s="1">
        <v>43748.16</v>
      </c>
      <c r="C846" s="1">
        <f t="shared" si="13"/>
        <v>-0.003466941956740152</v>
      </c>
    </row>
    <row r="847" spans="1:3" ht="15">
      <c r="A847" s="2">
        <v>39300</v>
      </c>
      <c r="B847" s="1">
        <v>43900.36</v>
      </c>
      <c r="C847" s="1">
        <f t="shared" si="13"/>
        <v>0.012485761315012242</v>
      </c>
    </row>
    <row r="848" spans="1:3" ht="15">
      <c r="A848" s="2">
        <v>39297</v>
      </c>
      <c r="B848" s="1">
        <v>43358.99</v>
      </c>
      <c r="C848" s="1">
        <f t="shared" si="13"/>
        <v>0.029967380439285513</v>
      </c>
    </row>
    <row r="849" spans="1:3" ht="15">
      <c r="A849" s="2">
        <v>39296</v>
      </c>
      <c r="B849" s="1">
        <v>42097.44</v>
      </c>
      <c r="C849" s="1">
        <f t="shared" si="13"/>
        <v>0.04294442353749126</v>
      </c>
    </row>
    <row r="850" spans="1:3" ht="15">
      <c r="A850" s="2">
        <v>39295</v>
      </c>
      <c r="B850" s="1">
        <v>40364.03</v>
      </c>
      <c r="C850" s="1">
        <f t="shared" si="13"/>
        <v>0.016245207872646623</v>
      </c>
    </row>
    <row r="851" spans="1:3" ht="15">
      <c r="A851" s="2">
        <v>39294</v>
      </c>
      <c r="B851" s="1">
        <v>39718.79</v>
      </c>
      <c r="C851" s="1">
        <f t="shared" si="13"/>
        <v>0.009095602272109498</v>
      </c>
    </row>
    <row r="852" spans="1:3" ht="15">
      <c r="A852" s="2">
        <v>39293</v>
      </c>
      <c r="B852" s="1">
        <v>39360.78</v>
      </c>
      <c r="C852" s="1">
        <f t="shared" si="13"/>
        <v>-0.0020359483056752734</v>
      </c>
    </row>
    <row r="853" spans="1:3" ht="15">
      <c r="A853" s="2">
        <v>39290</v>
      </c>
      <c r="B853" s="1">
        <v>39441.08</v>
      </c>
      <c r="C853" s="1">
        <f t="shared" si="13"/>
        <v>-0.002659922162064717</v>
      </c>
    </row>
    <row r="854" spans="1:3" ht="15">
      <c r="A854" s="2">
        <v>39289</v>
      </c>
      <c r="B854" s="1">
        <v>39546.27</v>
      </c>
      <c r="C854" s="1">
        <f t="shared" si="13"/>
        <v>0.001158466055248268</v>
      </c>
    </row>
    <row r="855" spans="1:3" ht="15">
      <c r="A855" s="2">
        <v>39288</v>
      </c>
      <c r="B855" s="1">
        <v>39500.51</v>
      </c>
      <c r="C855" s="1">
        <f t="shared" si="13"/>
        <v>0.005308469194564933</v>
      </c>
    </row>
    <row r="856" spans="1:3" ht="15">
      <c r="A856" s="2">
        <v>39287</v>
      </c>
      <c r="B856" s="1">
        <v>39291.93</v>
      </c>
      <c r="C856" s="1">
        <f t="shared" si="13"/>
        <v>-0.0010195253079995756</v>
      </c>
    </row>
    <row r="857" spans="1:3" ht="15">
      <c r="A857" s="2">
        <v>39286</v>
      </c>
      <c r="B857" s="1">
        <v>39332.03</v>
      </c>
      <c r="C857" s="1">
        <f t="shared" si="13"/>
        <v>0.0007854729987612412</v>
      </c>
    </row>
    <row r="858" spans="1:3" ht="15">
      <c r="A858" s="2">
        <v>39283</v>
      </c>
      <c r="B858" s="1">
        <v>39301.16</v>
      </c>
      <c r="C858" s="1">
        <f t="shared" si="13"/>
        <v>0.0009497280833499314</v>
      </c>
    </row>
    <row r="859" spans="1:3" ht="15">
      <c r="A859" s="2">
        <v>39282</v>
      </c>
      <c r="B859" s="1">
        <v>39263.87</v>
      </c>
      <c r="C859" s="1">
        <f t="shared" si="13"/>
        <v>0.00019640229711716904</v>
      </c>
    </row>
    <row r="860" spans="1:3" ht="15">
      <c r="A860" s="2">
        <v>39281</v>
      </c>
      <c r="B860" s="1">
        <v>39256.16</v>
      </c>
      <c r="C860" s="1">
        <f t="shared" si="13"/>
        <v>-0.009362765657308867</v>
      </c>
    </row>
    <row r="861" spans="1:3" ht="15">
      <c r="A861" s="2">
        <v>39280</v>
      </c>
      <c r="B861" s="1">
        <v>39627.18</v>
      </c>
      <c r="C861" s="1">
        <f t="shared" si="13"/>
        <v>0.0027940036597121553</v>
      </c>
    </row>
    <row r="862" spans="1:3" ht="15">
      <c r="A862" s="2">
        <v>39279</v>
      </c>
      <c r="B862" s="1">
        <v>39516.77</v>
      </c>
      <c r="C862" s="1">
        <f t="shared" si="13"/>
        <v>0.0008314773044431348</v>
      </c>
    </row>
    <row r="863" spans="1:3" ht="15">
      <c r="A863" s="2">
        <v>39275</v>
      </c>
      <c r="B863" s="1">
        <v>39483.94</v>
      </c>
      <c r="C863" s="1">
        <f t="shared" si="13"/>
        <v>0.012139333172350665</v>
      </c>
    </row>
    <row r="864" spans="1:3" ht="15">
      <c r="A864" s="2">
        <v>39274</v>
      </c>
      <c r="B864" s="1">
        <v>39010.38</v>
      </c>
      <c r="C864" s="1">
        <f t="shared" si="13"/>
        <v>-0.0035077411955236125</v>
      </c>
    </row>
    <row r="865" spans="1:3" ht="15">
      <c r="A865" s="2">
        <v>39273</v>
      </c>
      <c r="B865" s="1">
        <v>39147.7</v>
      </c>
      <c r="C865" s="1">
        <f t="shared" si="13"/>
        <v>0.002025926224546193</v>
      </c>
    </row>
    <row r="866" spans="1:3" ht="15">
      <c r="A866" s="2">
        <v>39272</v>
      </c>
      <c r="B866" s="1">
        <v>39068.55</v>
      </c>
      <c r="C866" s="1">
        <f t="shared" si="13"/>
        <v>-0.005666916340830334</v>
      </c>
    </row>
    <row r="867" spans="1:3" ht="15">
      <c r="A867" s="2">
        <v>39269</v>
      </c>
      <c r="B867" s="1">
        <v>39291.21</v>
      </c>
      <c r="C867" s="1">
        <f t="shared" si="13"/>
        <v>-0.0061055969531966445</v>
      </c>
    </row>
    <row r="868" spans="1:3" ht="15">
      <c r="A868" s="2">
        <v>39268</v>
      </c>
      <c r="B868" s="1">
        <v>39532.58</v>
      </c>
      <c r="C868" s="1">
        <f t="shared" si="13"/>
        <v>-0.005141319600330868</v>
      </c>
    </row>
    <row r="869" spans="1:3" ht="15">
      <c r="A869" s="2">
        <v>39267</v>
      </c>
      <c r="B869" s="1">
        <v>39736.88</v>
      </c>
      <c r="C869" s="1">
        <f t="shared" si="13"/>
        <v>0.0010570622135023606</v>
      </c>
    </row>
    <row r="870" spans="1:3" ht="15">
      <c r="A870" s="2">
        <v>39266</v>
      </c>
      <c r="B870" s="1">
        <v>39694.92</v>
      </c>
      <c r="C870" s="1">
        <f t="shared" si="13"/>
        <v>-0.009554407123737165</v>
      </c>
    </row>
    <row r="871" spans="1:3" ht="15">
      <c r="A871" s="2">
        <v>39265</v>
      </c>
      <c r="B871" s="1">
        <v>40077.84</v>
      </c>
      <c r="C871" s="1">
        <f t="shared" si="13"/>
        <v>-0.00880744799668404</v>
      </c>
    </row>
    <row r="872" spans="1:3" ht="15">
      <c r="A872" s="2">
        <v>39262</v>
      </c>
      <c r="B872" s="1">
        <v>40433.96</v>
      </c>
      <c r="C872" s="1">
        <f t="shared" si="13"/>
        <v>0.01354630009111739</v>
      </c>
    </row>
    <row r="873" spans="1:3" ht="15">
      <c r="A873" s="2">
        <v>39261</v>
      </c>
      <c r="B873" s="1">
        <v>39893.55</v>
      </c>
      <c r="C873" s="1">
        <f t="shared" si="13"/>
        <v>0.003515134775761248</v>
      </c>
    </row>
    <row r="874" spans="1:3" ht="15">
      <c r="A874" s="2">
        <v>39260</v>
      </c>
      <c r="B874" s="1">
        <v>39753.81</v>
      </c>
      <c r="C874" s="1">
        <f t="shared" si="13"/>
        <v>-0.011098023753760873</v>
      </c>
    </row>
    <row r="875" spans="1:3" ht="15">
      <c r="A875" s="2">
        <v>39259</v>
      </c>
      <c r="B875" s="1">
        <v>40199.95</v>
      </c>
      <c r="C875" s="1">
        <f t="shared" si="13"/>
        <v>-0.0069542929147583836</v>
      </c>
    </row>
    <row r="876" spans="1:3" ht="15">
      <c r="A876" s="2">
        <v>39258</v>
      </c>
      <c r="B876" s="1">
        <v>40481.47</v>
      </c>
      <c r="C876" s="1">
        <f t="shared" si="13"/>
        <v>-0.010478573165828047</v>
      </c>
    </row>
    <row r="877" spans="1:3" ht="15">
      <c r="A877" s="2">
        <v>39255</v>
      </c>
      <c r="B877" s="1">
        <v>40910.15</v>
      </c>
      <c r="C877" s="1">
        <f t="shared" si="13"/>
        <v>-0.00962195585752841</v>
      </c>
    </row>
    <row r="878" spans="1:3" ht="15">
      <c r="A878" s="2">
        <v>39254</v>
      </c>
      <c r="B878" s="1">
        <v>41307.61</v>
      </c>
      <c r="C878" s="1">
        <f t="shared" si="13"/>
        <v>0.03009389832926112</v>
      </c>
    </row>
    <row r="879" spans="1:3" ht="15">
      <c r="A879" s="2">
        <v>39253</v>
      </c>
      <c r="B879" s="1">
        <v>40100.82</v>
      </c>
      <c r="C879" s="1">
        <f t="shared" si="13"/>
        <v>0.04345633549791879</v>
      </c>
    </row>
    <row r="880" spans="1:3" ht="15">
      <c r="A880" s="2">
        <v>39252</v>
      </c>
      <c r="B880" s="1">
        <v>38430.76</v>
      </c>
      <c r="C880" s="1">
        <f t="shared" si="13"/>
        <v>0.019483339350721714</v>
      </c>
    </row>
    <row r="881" spans="1:3" ht="15">
      <c r="A881" s="2">
        <v>39251</v>
      </c>
      <c r="B881" s="1">
        <v>37696.31</v>
      </c>
      <c r="C881" s="1">
        <f t="shared" si="13"/>
        <v>-0.0013315117108654386</v>
      </c>
    </row>
    <row r="882" spans="1:3" ht="15">
      <c r="A882" s="2">
        <v>39248</v>
      </c>
      <c r="B882" s="1">
        <v>37746.57</v>
      </c>
      <c r="C882" s="1">
        <f t="shared" si="13"/>
        <v>-0.01788726402760061</v>
      </c>
    </row>
    <row r="883" spans="1:3" ht="15">
      <c r="A883" s="2">
        <v>39247</v>
      </c>
      <c r="B883" s="1">
        <v>38434.05</v>
      </c>
      <c r="C883" s="1">
        <f t="shared" si="13"/>
        <v>-0.03525043820818973</v>
      </c>
    </row>
    <row r="884" spans="1:3" ht="15">
      <c r="A884" s="2">
        <v>39246</v>
      </c>
      <c r="B884" s="1">
        <v>39838.37</v>
      </c>
      <c r="C884" s="1">
        <f t="shared" si="13"/>
        <v>-0.014230159951659584</v>
      </c>
    </row>
    <row r="885" spans="1:3" ht="15">
      <c r="A885" s="2">
        <v>39245</v>
      </c>
      <c r="B885" s="1">
        <v>40413.46</v>
      </c>
      <c r="C885" s="1">
        <f t="shared" si="13"/>
        <v>-0.009431531989729973</v>
      </c>
    </row>
    <row r="886" spans="1:3" ht="15">
      <c r="A886" s="2">
        <v>39244</v>
      </c>
      <c r="B886" s="1">
        <v>40798.25</v>
      </c>
      <c r="C886" s="1">
        <f t="shared" si="13"/>
        <v>-0.013829698003813826</v>
      </c>
    </row>
    <row r="887" spans="1:3" ht="15">
      <c r="A887" s="2">
        <v>39241</v>
      </c>
      <c r="B887" s="1">
        <v>41370.39</v>
      </c>
      <c r="C887" s="1">
        <f t="shared" si="13"/>
        <v>0.008101531461633562</v>
      </c>
    </row>
    <row r="888" spans="1:3" ht="15">
      <c r="A888" s="2">
        <v>39240</v>
      </c>
      <c r="B888" s="1">
        <v>41037.92</v>
      </c>
      <c r="C888" s="1">
        <f t="shared" si="13"/>
        <v>-0.0034618343448159163</v>
      </c>
    </row>
    <row r="889" spans="1:3" ht="15">
      <c r="A889" s="2">
        <v>39239</v>
      </c>
      <c r="B889" s="1">
        <v>41180.48</v>
      </c>
      <c r="C889" s="1">
        <f t="shared" si="13"/>
        <v>-0.013935245657282892</v>
      </c>
    </row>
    <row r="890" spans="1:3" ht="15">
      <c r="A890" s="2">
        <v>39238</v>
      </c>
      <c r="B890" s="1">
        <v>41762.45</v>
      </c>
      <c r="C890" s="1">
        <f t="shared" si="13"/>
        <v>-0.03345046504367154</v>
      </c>
    </row>
    <row r="891" spans="1:3" ht="15">
      <c r="A891" s="2">
        <v>39237</v>
      </c>
      <c r="B891" s="1">
        <v>43207.77</v>
      </c>
      <c r="C891" s="1">
        <f t="shared" si="13"/>
        <v>0.0011323272835960913</v>
      </c>
    </row>
    <row r="892" spans="1:3" ht="15">
      <c r="A892" s="2">
        <v>39234</v>
      </c>
      <c r="B892" s="1">
        <v>43158.9</v>
      </c>
      <c r="C892" s="1">
        <f t="shared" si="13"/>
        <v>0.03168693479577169</v>
      </c>
    </row>
    <row r="893" spans="1:3" ht="15">
      <c r="A893" s="2">
        <v>39233</v>
      </c>
      <c r="B893" s="1">
        <v>41833.33</v>
      </c>
      <c r="C893" s="1">
        <f t="shared" si="13"/>
        <v>0.011582091948708701</v>
      </c>
    </row>
    <row r="894" spans="1:3" ht="15">
      <c r="A894" s="2">
        <v>39232</v>
      </c>
      <c r="B894" s="1">
        <v>41354.36</v>
      </c>
      <c r="C894" s="1">
        <f t="shared" si="13"/>
        <v>-0.03101434720801044</v>
      </c>
    </row>
    <row r="895" spans="1:3" ht="15">
      <c r="A895" s="2">
        <v>39231</v>
      </c>
      <c r="B895" s="1">
        <v>42677.99</v>
      </c>
      <c r="C895" s="1">
        <f t="shared" si="13"/>
        <v>-0.02500740759693899</v>
      </c>
    </row>
    <row r="896" spans="1:3" ht="15">
      <c r="A896" s="2">
        <v>39230</v>
      </c>
      <c r="B896" s="1">
        <v>43772.63</v>
      </c>
      <c r="C896" s="1">
        <f t="shared" si="13"/>
        <v>-0.014479770243715398</v>
      </c>
    </row>
    <row r="897" spans="1:3" ht="15">
      <c r="A897" s="2">
        <v>39227</v>
      </c>
      <c r="B897" s="1">
        <v>44415.76</v>
      </c>
      <c r="C897" s="1">
        <f t="shared" si="13"/>
        <v>-0.01476638395615037</v>
      </c>
    </row>
    <row r="898" spans="1:3" ht="15">
      <c r="A898" s="2">
        <v>39226</v>
      </c>
      <c r="B898" s="1">
        <v>45081.45</v>
      </c>
      <c r="C898" s="1">
        <f t="shared" si="13"/>
        <v>-0.015120731216566513</v>
      </c>
    </row>
    <row r="899" spans="1:3" ht="15">
      <c r="A899" s="2">
        <v>39225</v>
      </c>
      <c r="B899" s="1">
        <v>45773.58</v>
      </c>
      <c r="C899" s="1">
        <f t="shared" si="13"/>
        <v>0.012056615904916192</v>
      </c>
    </row>
    <row r="900" spans="1:3" ht="15">
      <c r="A900" s="2">
        <v>39220</v>
      </c>
      <c r="B900" s="1">
        <v>45228.28</v>
      </c>
      <c r="C900" s="1">
        <f aca="true" t="shared" si="14" ref="C900:C963">(B900-B901)/B901</f>
        <v>0.005134090386836816</v>
      </c>
    </row>
    <row r="901" spans="1:3" ht="15">
      <c r="A901" s="2">
        <v>39219</v>
      </c>
      <c r="B901" s="1">
        <v>44997.26</v>
      </c>
      <c r="C901" s="1">
        <f t="shared" si="14"/>
        <v>-0.004284052129125193</v>
      </c>
    </row>
    <row r="902" spans="1:3" ht="15">
      <c r="A902" s="2">
        <v>39218</v>
      </c>
      <c r="B902" s="1">
        <v>45190.86</v>
      </c>
      <c r="C902" s="1">
        <f t="shared" si="14"/>
        <v>-0.01357718911738125</v>
      </c>
    </row>
    <row r="903" spans="1:3" ht="15">
      <c r="A903" s="2">
        <v>39217</v>
      </c>
      <c r="B903" s="1">
        <v>45812.87</v>
      </c>
      <c r="C903" s="1">
        <f t="shared" si="14"/>
        <v>-0.017575736391402783</v>
      </c>
    </row>
    <row r="904" spans="1:3" ht="15">
      <c r="A904" s="2">
        <v>39216</v>
      </c>
      <c r="B904" s="1">
        <v>46632.47</v>
      </c>
      <c r="C904" s="1">
        <f t="shared" si="14"/>
        <v>-0.0023654858562900424</v>
      </c>
    </row>
    <row r="905" spans="1:3" ht="15">
      <c r="A905" s="2">
        <v>39213</v>
      </c>
      <c r="B905" s="1">
        <v>46743.04</v>
      </c>
      <c r="C905" s="1">
        <f t="shared" si="14"/>
        <v>0.015186850428005738</v>
      </c>
    </row>
    <row r="906" spans="1:3" ht="15">
      <c r="A906" s="2">
        <v>39212</v>
      </c>
      <c r="B906" s="1">
        <v>46043.78</v>
      </c>
      <c r="C906" s="1">
        <f t="shared" si="14"/>
        <v>-0.026184271248441807</v>
      </c>
    </row>
    <row r="907" spans="1:3" ht="15">
      <c r="A907" s="2">
        <v>39211</v>
      </c>
      <c r="B907" s="1">
        <v>47281.82</v>
      </c>
      <c r="C907" s="1">
        <f t="shared" si="14"/>
        <v>-0.02561615865193985</v>
      </c>
    </row>
    <row r="908" spans="1:3" ht="15">
      <c r="A908" s="2">
        <v>39210</v>
      </c>
      <c r="B908" s="1">
        <v>48524.84</v>
      </c>
      <c r="C908" s="1">
        <f t="shared" si="14"/>
        <v>-0.0019136992398681488</v>
      </c>
    </row>
    <row r="909" spans="1:3" ht="15">
      <c r="A909" s="2">
        <v>39209</v>
      </c>
      <c r="B909" s="1">
        <v>48617.88</v>
      </c>
      <c r="C909" s="1">
        <f t="shared" si="14"/>
        <v>0.051596443623472266</v>
      </c>
    </row>
    <row r="910" spans="1:3" ht="15">
      <c r="A910" s="2">
        <v>39199</v>
      </c>
      <c r="B910" s="1">
        <v>46232.45</v>
      </c>
      <c r="C910" s="1">
        <f t="shared" si="14"/>
        <v>0.04572160127388954</v>
      </c>
    </row>
    <row r="911" spans="1:3" ht="15">
      <c r="A911" s="2">
        <v>39198</v>
      </c>
      <c r="B911" s="1">
        <v>44211.05</v>
      </c>
      <c r="C911" s="1">
        <f t="shared" si="14"/>
        <v>0.0036000259690379104</v>
      </c>
    </row>
    <row r="912" spans="1:3" ht="15">
      <c r="A912" s="2">
        <v>39197</v>
      </c>
      <c r="B912" s="1">
        <v>44052.46</v>
      </c>
      <c r="C912" s="1">
        <f t="shared" si="14"/>
        <v>-0.011895840571736024</v>
      </c>
    </row>
    <row r="913" spans="1:3" ht="15">
      <c r="A913" s="2">
        <v>39196</v>
      </c>
      <c r="B913" s="1">
        <v>44582.81</v>
      </c>
      <c r="C913" s="1">
        <f t="shared" si="14"/>
        <v>-0.02288149820653734</v>
      </c>
    </row>
    <row r="914" spans="1:3" ht="15">
      <c r="A914" s="2">
        <v>39195</v>
      </c>
      <c r="B914" s="1">
        <v>45626.82</v>
      </c>
      <c r="C914" s="1">
        <f t="shared" si="14"/>
        <v>0.03353456534045027</v>
      </c>
    </row>
    <row r="915" spans="1:3" ht="15">
      <c r="A915" s="2">
        <v>39192</v>
      </c>
      <c r="B915" s="1">
        <v>44146.39</v>
      </c>
      <c r="C915" s="1">
        <f t="shared" si="14"/>
        <v>-0.028825240025175676</v>
      </c>
    </row>
    <row r="916" spans="1:3" ht="15">
      <c r="A916" s="2">
        <v>39191</v>
      </c>
      <c r="B916" s="1">
        <v>45456.69</v>
      </c>
      <c r="C916" s="1">
        <f t="shared" si="14"/>
        <v>-0.051560792682506934</v>
      </c>
    </row>
    <row r="917" spans="1:3" ht="15">
      <c r="A917" s="2">
        <v>39190</v>
      </c>
      <c r="B917" s="1">
        <v>47927.89</v>
      </c>
      <c r="C917" s="1">
        <f t="shared" si="14"/>
        <v>-0.011552129463704743</v>
      </c>
    </row>
    <row r="918" spans="1:3" ht="15">
      <c r="A918" s="2">
        <v>39189</v>
      </c>
      <c r="B918" s="1">
        <v>48488.03</v>
      </c>
      <c r="C918" s="1">
        <f t="shared" si="14"/>
        <v>0.05484136164254765</v>
      </c>
    </row>
    <row r="919" spans="1:3" ht="15">
      <c r="A919" s="2">
        <v>39188</v>
      </c>
      <c r="B919" s="1">
        <v>45967.13</v>
      </c>
      <c r="C919" s="1">
        <f t="shared" si="14"/>
        <v>0.07145566001430712</v>
      </c>
    </row>
    <row r="920" spans="1:3" ht="15">
      <c r="A920" s="2">
        <v>39185</v>
      </c>
      <c r="B920" s="1">
        <v>42901.57</v>
      </c>
      <c r="C920" s="1">
        <f t="shared" si="14"/>
        <v>0.03246862637603301</v>
      </c>
    </row>
    <row r="921" spans="1:3" ht="15">
      <c r="A921" s="2">
        <v>39184</v>
      </c>
      <c r="B921" s="1">
        <v>41552.42</v>
      </c>
      <c r="C921" s="1">
        <f t="shared" si="14"/>
        <v>0.00841290149726631</v>
      </c>
    </row>
    <row r="922" spans="1:3" ht="15">
      <c r="A922" s="2">
        <v>39183</v>
      </c>
      <c r="B922" s="1">
        <v>41205.76</v>
      </c>
      <c r="C922" s="1">
        <f t="shared" si="14"/>
        <v>0.023201323221610528</v>
      </c>
    </row>
    <row r="923" spans="1:3" ht="15">
      <c r="A923" s="2">
        <v>39182</v>
      </c>
      <c r="B923" s="1">
        <v>40271.41</v>
      </c>
      <c r="C923" s="1">
        <f t="shared" si="14"/>
        <v>0.032345611159503754</v>
      </c>
    </row>
    <row r="924" spans="1:3" ht="15">
      <c r="A924" s="2">
        <v>39177</v>
      </c>
      <c r="B924" s="1">
        <v>39009.62</v>
      </c>
      <c r="C924" s="1">
        <f t="shared" si="14"/>
        <v>0.032253950176127935</v>
      </c>
    </row>
    <row r="925" spans="1:3" ht="15">
      <c r="A925" s="2">
        <v>39176</v>
      </c>
      <c r="B925" s="1">
        <v>37790.72</v>
      </c>
      <c r="C925" s="1">
        <f t="shared" si="14"/>
        <v>-0.036309700037664434</v>
      </c>
    </row>
    <row r="926" spans="1:3" ht="15">
      <c r="A926" s="2">
        <v>39175</v>
      </c>
      <c r="B926" s="1">
        <v>39214.59</v>
      </c>
      <c r="C926" s="1">
        <f t="shared" si="14"/>
        <v>-0.010653717107329768</v>
      </c>
    </row>
    <row r="927" spans="1:3" ht="15">
      <c r="A927" s="2">
        <v>39174</v>
      </c>
      <c r="B927" s="1">
        <v>39636.87</v>
      </c>
      <c r="C927" s="1">
        <f t="shared" si="14"/>
        <v>-0.011368168479758729</v>
      </c>
    </row>
    <row r="928" spans="1:3" ht="15">
      <c r="A928" s="2">
        <v>39171</v>
      </c>
      <c r="B928" s="1">
        <v>40092.65</v>
      </c>
      <c r="C928" s="1">
        <f t="shared" si="14"/>
        <v>0.01966327140477375</v>
      </c>
    </row>
    <row r="929" spans="1:3" ht="15">
      <c r="A929" s="2">
        <v>39170</v>
      </c>
      <c r="B929" s="1">
        <v>39319.5</v>
      </c>
      <c r="C929" s="1">
        <f t="shared" si="14"/>
        <v>0.036715542150853576</v>
      </c>
    </row>
    <row r="930" spans="1:3" ht="15">
      <c r="A930" s="2">
        <v>39169</v>
      </c>
      <c r="B930" s="1">
        <v>37926.99</v>
      </c>
      <c r="C930" s="1">
        <f t="shared" si="14"/>
        <v>0.048990325456200384</v>
      </c>
    </row>
    <row r="931" spans="1:3" ht="15">
      <c r="A931" s="2">
        <v>39168</v>
      </c>
      <c r="B931" s="1">
        <v>36155.71</v>
      </c>
      <c r="C931" s="1">
        <f t="shared" si="14"/>
        <v>0.05071614685500426</v>
      </c>
    </row>
    <row r="932" spans="1:3" ht="15">
      <c r="A932" s="2">
        <v>39167</v>
      </c>
      <c r="B932" s="1">
        <v>34410.54</v>
      </c>
      <c r="C932" s="1">
        <f t="shared" si="14"/>
        <v>0.04089053578855827</v>
      </c>
    </row>
    <row r="933" spans="1:3" ht="15">
      <c r="A933" s="2">
        <v>39164</v>
      </c>
      <c r="B933" s="1">
        <v>33058.75</v>
      </c>
      <c r="C933" s="1">
        <f t="shared" si="14"/>
        <v>0.013305579276534994</v>
      </c>
    </row>
    <row r="934" spans="1:3" ht="15">
      <c r="A934" s="2">
        <v>39163</v>
      </c>
      <c r="B934" s="1">
        <v>32624.66</v>
      </c>
      <c r="C934" s="1">
        <f t="shared" si="14"/>
        <v>-0.005685859897925201</v>
      </c>
    </row>
    <row r="935" spans="1:3" ht="15">
      <c r="A935" s="2">
        <v>39162</v>
      </c>
      <c r="B935" s="1">
        <v>32811.22</v>
      </c>
      <c r="C935" s="1">
        <f t="shared" si="14"/>
        <v>0.013660271154080887</v>
      </c>
    </row>
    <row r="936" spans="1:3" ht="15">
      <c r="A936" s="2">
        <v>39161</v>
      </c>
      <c r="B936" s="1">
        <v>32369.05</v>
      </c>
      <c r="C936" s="1">
        <f t="shared" si="14"/>
        <v>0.03249438443091843</v>
      </c>
    </row>
    <row r="937" spans="1:3" ht="15">
      <c r="A937" s="2">
        <v>39160</v>
      </c>
      <c r="B937" s="1">
        <v>31350.34</v>
      </c>
      <c r="C937" s="1">
        <f t="shared" si="14"/>
        <v>0.04179254164383448</v>
      </c>
    </row>
    <row r="938" spans="1:3" ht="15">
      <c r="A938" s="2">
        <v>39157</v>
      </c>
      <c r="B938" s="1">
        <v>30092.69</v>
      </c>
      <c r="C938" s="1">
        <f t="shared" si="14"/>
        <v>0.009340512460333497</v>
      </c>
    </row>
    <row r="939" spans="1:3" ht="15">
      <c r="A939" s="2">
        <v>39156</v>
      </c>
      <c r="B939" s="1">
        <v>29814.21</v>
      </c>
      <c r="C939" s="1">
        <f t="shared" si="14"/>
        <v>0.002337223887692238</v>
      </c>
    </row>
    <row r="940" spans="1:3" ht="15">
      <c r="A940" s="2">
        <v>39155</v>
      </c>
      <c r="B940" s="1">
        <v>29744.69</v>
      </c>
      <c r="C940" s="1">
        <f t="shared" si="14"/>
        <v>0.018143649260661445</v>
      </c>
    </row>
    <row r="941" spans="1:3" ht="15">
      <c r="A941" s="2">
        <v>39154</v>
      </c>
      <c r="B941" s="1">
        <v>29214.63</v>
      </c>
      <c r="C941" s="1">
        <f t="shared" si="14"/>
        <v>0.023501776217602483</v>
      </c>
    </row>
    <row r="942" spans="1:3" ht="15">
      <c r="A942" s="2">
        <v>39153</v>
      </c>
      <c r="B942" s="1">
        <v>28543.8</v>
      </c>
      <c r="C942" s="1">
        <f t="shared" si="14"/>
        <v>0.0347208854929621</v>
      </c>
    </row>
    <row r="943" spans="1:3" ht="15">
      <c r="A943" s="2">
        <v>39150</v>
      </c>
      <c r="B943" s="1">
        <v>27585.99</v>
      </c>
      <c r="C943" s="1">
        <f t="shared" si="14"/>
        <v>0.003612292490550007</v>
      </c>
    </row>
    <row r="944" spans="1:3" ht="15">
      <c r="A944" s="2">
        <v>39149</v>
      </c>
      <c r="B944" s="1">
        <v>27486.7</v>
      </c>
      <c r="C944" s="1">
        <f t="shared" si="14"/>
        <v>-0.004045892582022984</v>
      </c>
    </row>
    <row r="945" spans="1:3" ht="15">
      <c r="A945" s="2">
        <v>39148</v>
      </c>
      <c r="B945" s="1">
        <v>27598.36</v>
      </c>
      <c r="C945" s="1">
        <f t="shared" si="14"/>
        <v>0.009353532819288283</v>
      </c>
    </row>
    <row r="946" spans="1:3" ht="15">
      <c r="A946" s="2">
        <v>39147</v>
      </c>
      <c r="B946" s="1">
        <v>27342.61</v>
      </c>
      <c r="C946" s="1">
        <f t="shared" si="14"/>
        <v>0.017116352360347743</v>
      </c>
    </row>
    <row r="947" spans="1:3" ht="15">
      <c r="A947" s="2">
        <v>39146</v>
      </c>
      <c r="B947" s="1">
        <v>26882.48</v>
      </c>
      <c r="C947" s="1">
        <f t="shared" si="14"/>
        <v>0.01790021408768121</v>
      </c>
    </row>
    <row r="948" spans="1:3" ht="15">
      <c r="A948" s="2">
        <v>39143</v>
      </c>
      <c r="B948" s="1">
        <v>26409.74</v>
      </c>
      <c r="C948" s="1">
        <f t="shared" si="14"/>
        <v>0.010110382705944453</v>
      </c>
    </row>
    <row r="949" spans="1:3" ht="15">
      <c r="A949" s="2">
        <v>39142</v>
      </c>
      <c r="B949" s="1">
        <v>26145.4</v>
      </c>
      <c r="C949" s="1">
        <f t="shared" si="14"/>
        <v>0.005845703436827382</v>
      </c>
    </row>
    <row r="950" spans="1:3" ht="15">
      <c r="A950" s="2">
        <v>39141</v>
      </c>
      <c r="B950" s="1">
        <v>25993.45</v>
      </c>
      <c r="C950" s="1">
        <f t="shared" si="14"/>
        <v>-0.02443688317615305</v>
      </c>
    </row>
    <row r="951" spans="1:3" ht="15">
      <c r="A951" s="2">
        <v>39140</v>
      </c>
      <c r="B951" s="1">
        <v>26644.56</v>
      </c>
      <c r="C951" s="1">
        <f t="shared" si="14"/>
        <v>0.010342100014333543</v>
      </c>
    </row>
    <row r="952" spans="1:3" ht="15">
      <c r="A952" s="2">
        <v>39139</v>
      </c>
      <c r="B952" s="1">
        <v>26371.82</v>
      </c>
      <c r="C952" s="1">
        <f t="shared" si="14"/>
        <v>0.012484139035154164</v>
      </c>
    </row>
    <row r="953" spans="1:3" ht="15">
      <c r="A953" s="2">
        <v>39136</v>
      </c>
      <c r="B953" s="1">
        <v>26046.65</v>
      </c>
      <c r="C953" s="1">
        <f t="shared" si="14"/>
        <v>0.02411279979302792</v>
      </c>
    </row>
    <row r="954" spans="1:3" ht="15">
      <c r="A954" s="2">
        <v>39135</v>
      </c>
      <c r="B954" s="1">
        <v>25433.38</v>
      </c>
      <c r="C954" s="1">
        <f t="shared" si="14"/>
        <v>0.019786767388802664</v>
      </c>
    </row>
    <row r="955" spans="1:3" ht="15">
      <c r="A955" s="2">
        <v>39134</v>
      </c>
      <c r="B955" s="1">
        <v>24939.9</v>
      </c>
      <c r="C955" s="1">
        <f t="shared" si="14"/>
        <v>0.008794425154758014</v>
      </c>
    </row>
    <row r="956" spans="1:3" ht="15">
      <c r="A956" s="2">
        <v>39133</v>
      </c>
      <c r="B956" s="1">
        <v>24722.48</v>
      </c>
      <c r="C956" s="1">
        <f t="shared" si="14"/>
        <v>0.026206740821206748</v>
      </c>
    </row>
    <row r="957" spans="1:3" ht="15">
      <c r="A957" s="2">
        <v>39132</v>
      </c>
      <c r="B957" s="1">
        <v>24091.13</v>
      </c>
      <c r="C957" s="1">
        <f t="shared" si="14"/>
        <v>0.023710383012898805</v>
      </c>
    </row>
    <row r="958" spans="1:3" ht="15">
      <c r="A958" s="2">
        <v>39129</v>
      </c>
      <c r="B958" s="1">
        <v>23533.15</v>
      </c>
      <c r="C958" s="1">
        <f t="shared" si="14"/>
        <v>-0.03902160748164259</v>
      </c>
    </row>
    <row r="959" spans="1:3" ht="15">
      <c r="A959" s="2">
        <v>39128</v>
      </c>
      <c r="B959" s="1">
        <v>24488.74</v>
      </c>
      <c r="C959" s="1">
        <f t="shared" si="14"/>
        <v>-0.032321492854260954</v>
      </c>
    </row>
    <row r="960" spans="1:3" ht="15">
      <c r="A960" s="2">
        <v>39127</v>
      </c>
      <c r="B960" s="1">
        <v>25306.69</v>
      </c>
      <c r="C960" s="1">
        <f t="shared" si="14"/>
        <v>0.015447168172983146</v>
      </c>
    </row>
    <row r="961" spans="1:3" ht="15">
      <c r="A961" s="2">
        <v>39126</v>
      </c>
      <c r="B961" s="1">
        <v>24921.72</v>
      </c>
      <c r="C961" s="1">
        <f t="shared" si="14"/>
        <v>0.028301084923060226</v>
      </c>
    </row>
    <row r="962" spans="1:3" ht="15">
      <c r="A962" s="2">
        <v>39125</v>
      </c>
      <c r="B962" s="1">
        <v>24235.82</v>
      </c>
      <c r="C962" s="1">
        <f t="shared" si="14"/>
        <v>0.02300944125355469</v>
      </c>
    </row>
    <row r="963" spans="1:3" ht="15">
      <c r="A963" s="2">
        <v>39122</v>
      </c>
      <c r="B963" s="1">
        <v>23690.71</v>
      </c>
      <c r="C963" s="1">
        <f t="shared" si="14"/>
        <v>0.025519031703561613</v>
      </c>
    </row>
    <row r="964" spans="1:3" ht="15">
      <c r="A964" s="2">
        <v>39121</v>
      </c>
      <c r="B964" s="1">
        <v>23101.19</v>
      </c>
      <c r="C964" s="1">
        <f aca="true" t="shared" si="15" ref="C964:C1027">(B964-B965)/B965</f>
        <v>0.010713005981275074</v>
      </c>
    </row>
    <row r="965" spans="1:3" ht="15">
      <c r="A965" s="2">
        <v>39120</v>
      </c>
      <c r="B965" s="1">
        <v>22856.33</v>
      </c>
      <c r="C965" s="1">
        <f t="shared" si="15"/>
        <v>0.010479550861233967</v>
      </c>
    </row>
    <row r="966" spans="1:3" ht="15">
      <c r="A966" s="2">
        <v>39119</v>
      </c>
      <c r="B966" s="1">
        <v>22619.29</v>
      </c>
      <c r="C966" s="1">
        <f t="shared" si="15"/>
        <v>0.015550259642418207</v>
      </c>
    </row>
    <row r="967" spans="1:3" ht="15">
      <c r="A967" s="2">
        <v>39118</v>
      </c>
      <c r="B967" s="1">
        <v>22272.94</v>
      </c>
      <c r="C967" s="1">
        <f t="shared" si="15"/>
        <v>0.011426658995309424</v>
      </c>
    </row>
    <row r="968" spans="1:3" ht="15">
      <c r="A968" s="2">
        <v>39115</v>
      </c>
      <c r="B968" s="1">
        <v>22021.31</v>
      </c>
      <c r="C968" s="1">
        <f t="shared" si="15"/>
        <v>0.015012253631034145</v>
      </c>
    </row>
    <row r="969" spans="1:3" ht="15">
      <c r="A969" s="2">
        <v>39114</v>
      </c>
      <c r="B969" s="1">
        <v>21695.61</v>
      </c>
      <c r="C969" s="1">
        <f t="shared" si="15"/>
        <v>0.02205398102269426</v>
      </c>
    </row>
    <row r="970" spans="1:3" ht="15">
      <c r="A970" s="2">
        <v>39113</v>
      </c>
      <c r="B970" s="1">
        <v>21227.46</v>
      </c>
      <c r="C970" s="1">
        <f t="shared" si="15"/>
        <v>0.022096883074111045</v>
      </c>
    </row>
    <row r="971" spans="1:3" ht="15">
      <c r="A971" s="2">
        <v>39112</v>
      </c>
      <c r="B971" s="1">
        <v>20768.54</v>
      </c>
      <c r="C971" s="1">
        <f t="shared" si="15"/>
        <v>0.021276700370675264</v>
      </c>
    </row>
    <row r="972" spans="1:3" ht="15">
      <c r="A972" s="2">
        <v>39111</v>
      </c>
      <c r="B972" s="1">
        <v>20335.86</v>
      </c>
      <c r="C972" s="1">
        <f t="shared" si="15"/>
        <v>0.00893641215852154</v>
      </c>
    </row>
    <row r="973" spans="1:3" ht="15">
      <c r="A973" s="2">
        <v>39108</v>
      </c>
      <c r="B973" s="1">
        <v>20155.74</v>
      </c>
      <c r="C973" s="1">
        <f t="shared" si="15"/>
        <v>0.0007094821872308534</v>
      </c>
    </row>
    <row r="974" spans="1:3" ht="15">
      <c r="A974" s="2">
        <v>39107</v>
      </c>
      <c r="B974" s="1">
        <v>20141.45</v>
      </c>
      <c r="C974" s="1">
        <f t="shared" si="15"/>
        <v>-0.0029449124644693745</v>
      </c>
    </row>
    <row r="975" spans="1:3" ht="15">
      <c r="A975" s="2">
        <v>39106</v>
      </c>
      <c r="B975" s="1">
        <v>20200.94</v>
      </c>
      <c r="C975" s="1">
        <f t="shared" si="15"/>
        <v>-0.0016077321388769435</v>
      </c>
    </row>
    <row r="976" spans="1:3" ht="15">
      <c r="A976" s="2">
        <v>39105</v>
      </c>
      <c r="B976" s="1">
        <v>20233.47</v>
      </c>
      <c r="C976" s="1">
        <f t="shared" si="15"/>
        <v>0.004985322677580831</v>
      </c>
    </row>
    <row r="977" spans="1:3" ht="15">
      <c r="A977" s="2">
        <v>39104</v>
      </c>
      <c r="B977" s="1">
        <v>20133.1</v>
      </c>
      <c r="C977" s="1">
        <f t="shared" si="15"/>
        <v>-0.00786489722905292</v>
      </c>
    </row>
    <row r="978" spans="1:3" ht="15">
      <c r="A978" s="2">
        <v>39101</v>
      </c>
      <c r="B978" s="1">
        <v>20292.7</v>
      </c>
      <c r="C978" s="1">
        <f t="shared" si="15"/>
        <v>0.010031277437440192</v>
      </c>
    </row>
    <row r="979" spans="1:3" ht="15">
      <c r="A979" s="2">
        <v>39100</v>
      </c>
      <c r="B979" s="1">
        <v>20091.16</v>
      </c>
      <c r="C979" s="1">
        <f t="shared" si="15"/>
        <v>0.02571438490300949</v>
      </c>
    </row>
    <row r="980" spans="1:3" ht="15">
      <c r="A980" s="2">
        <v>39099</v>
      </c>
      <c r="B980" s="1">
        <v>19587.48</v>
      </c>
      <c r="C980" s="1">
        <f t="shared" si="15"/>
        <v>0.017471701661149166</v>
      </c>
    </row>
    <row r="981" spans="1:3" ht="15">
      <c r="A981" s="2">
        <v>39098</v>
      </c>
      <c r="B981" s="1">
        <v>19251.13</v>
      </c>
      <c r="C981" s="1">
        <f t="shared" si="15"/>
        <v>0.0112937811972386</v>
      </c>
    </row>
    <row r="982" spans="1:3" ht="15">
      <c r="A982" s="2">
        <v>39097</v>
      </c>
      <c r="B982" s="1">
        <v>19036.14</v>
      </c>
      <c r="C982" s="1">
        <f t="shared" si="15"/>
        <v>0.014693113026365398</v>
      </c>
    </row>
    <row r="983" spans="1:3" ht="15">
      <c r="A983" s="2">
        <v>39094</v>
      </c>
      <c r="B983" s="1">
        <v>18760.49</v>
      </c>
      <c r="C983" s="1">
        <f t="shared" si="15"/>
        <v>0.01800508772196388</v>
      </c>
    </row>
    <row r="984" spans="1:3" ht="15">
      <c r="A984" s="2">
        <v>39093</v>
      </c>
      <c r="B984" s="1">
        <v>18428.68</v>
      </c>
      <c r="C984" s="1">
        <f t="shared" si="15"/>
        <v>0.006598801499027539</v>
      </c>
    </row>
    <row r="985" spans="1:3" ht="15">
      <c r="A985" s="2">
        <v>39092</v>
      </c>
      <c r="B985" s="1">
        <v>18307.87</v>
      </c>
      <c r="C985" s="1">
        <f t="shared" si="15"/>
        <v>0.014236417151730445</v>
      </c>
    </row>
    <row r="986" spans="1:3" ht="15">
      <c r="A986" s="2">
        <v>39080</v>
      </c>
      <c r="B986" s="1">
        <v>18050.89</v>
      </c>
      <c r="C986" s="1">
        <f t="shared" si="15"/>
        <v>0.013056276570370234</v>
      </c>
    </row>
    <row r="987" spans="1:3" ht="15">
      <c r="A987" s="2">
        <v>39079</v>
      </c>
      <c r="B987" s="1">
        <v>17818.25</v>
      </c>
      <c r="C987" s="1">
        <f t="shared" si="15"/>
        <v>0.006526115760741786</v>
      </c>
    </row>
    <row r="988" spans="1:3" ht="15">
      <c r="A988" s="2">
        <v>39078</v>
      </c>
      <c r="B988" s="1">
        <v>17702.72</v>
      </c>
      <c r="C988" s="1">
        <f t="shared" si="15"/>
        <v>0.0005640731735163441</v>
      </c>
    </row>
    <row r="989" spans="1:3" ht="15">
      <c r="A989" s="2">
        <v>39077</v>
      </c>
      <c r="B989" s="1">
        <v>17692.74</v>
      </c>
      <c r="C989" s="1">
        <f t="shared" si="15"/>
        <v>-0.004028864616751211</v>
      </c>
    </row>
    <row r="990" spans="1:3" ht="15">
      <c r="A990" s="2">
        <v>39076</v>
      </c>
      <c r="B990" s="1">
        <v>17764.31</v>
      </c>
      <c r="C990" s="1">
        <f t="shared" si="15"/>
        <v>0.0024451243667111947</v>
      </c>
    </row>
    <row r="991" spans="1:3" ht="15">
      <c r="A991" s="2">
        <v>39073</v>
      </c>
      <c r="B991" s="1">
        <v>17720.98</v>
      </c>
      <c r="C991" s="1">
        <f t="shared" si="15"/>
        <v>-0.0075071324479054555</v>
      </c>
    </row>
    <row r="992" spans="1:3" ht="15">
      <c r="A992" s="2">
        <v>39072</v>
      </c>
      <c r="B992" s="1">
        <v>17855.02</v>
      </c>
      <c r="C992" s="1">
        <f t="shared" si="15"/>
        <v>0.020590701574583037</v>
      </c>
    </row>
    <row r="993" spans="1:3" ht="15">
      <c r="A993" s="2">
        <v>39071</v>
      </c>
      <c r="B993" s="1">
        <v>17494.79</v>
      </c>
      <c r="C993" s="1">
        <f t="shared" si="15"/>
        <v>-0.01035757095445206</v>
      </c>
    </row>
    <row r="994" spans="1:3" ht="15">
      <c r="A994" s="2">
        <v>39070</v>
      </c>
      <c r="B994" s="1">
        <v>17677.89</v>
      </c>
      <c r="C994" s="1">
        <f t="shared" si="15"/>
        <v>0.003721822313218986</v>
      </c>
    </row>
    <row r="995" spans="1:3" ht="15">
      <c r="A995" s="2">
        <v>39069</v>
      </c>
      <c r="B995" s="1">
        <v>17612.34</v>
      </c>
      <c r="C995" s="1">
        <f t="shared" si="15"/>
        <v>-0.011993622848244167</v>
      </c>
    </row>
    <row r="996" spans="1:3" ht="15">
      <c r="A996" s="2">
        <v>39066</v>
      </c>
      <c r="B996" s="1">
        <v>17826.14</v>
      </c>
      <c r="C996" s="1">
        <f t="shared" si="15"/>
        <v>-0.0017505347922991048</v>
      </c>
    </row>
    <row r="997" spans="1:3" ht="15">
      <c r="A997" s="2">
        <v>39065</v>
      </c>
      <c r="B997" s="1">
        <v>17857.4</v>
      </c>
      <c r="C997" s="1">
        <f t="shared" si="15"/>
        <v>-0.006999283222684138</v>
      </c>
    </row>
    <row r="998" spans="1:3" ht="15">
      <c r="A998" s="2">
        <v>39064</v>
      </c>
      <c r="B998" s="1">
        <v>17983.27</v>
      </c>
      <c r="C998" s="1">
        <f t="shared" si="15"/>
        <v>0.006292943632661257</v>
      </c>
    </row>
    <row r="999" spans="1:3" ht="15">
      <c r="A999" s="2">
        <v>39063</v>
      </c>
      <c r="B999" s="1">
        <v>17870.81</v>
      </c>
      <c r="C999" s="1">
        <f t="shared" si="15"/>
        <v>-0.0030114718219850585</v>
      </c>
    </row>
    <row r="1000" spans="1:3" ht="15">
      <c r="A1000" s="2">
        <v>39062</v>
      </c>
      <c r="B1000" s="1">
        <v>17924.79</v>
      </c>
      <c r="C1000" s="1">
        <f t="shared" si="15"/>
        <v>-0.011187912354641413</v>
      </c>
    </row>
    <row r="1001" spans="1:3" ht="15">
      <c r="A1001" s="2">
        <v>39059</v>
      </c>
      <c r="B1001" s="1">
        <v>18127.6</v>
      </c>
      <c r="C1001" s="1">
        <f t="shared" si="15"/>
        <v>0.0016676410228640489</v>
      </c>
    </row>
    <row r="1002" spans="1:3" ht="15">
      <c r="A1002" s="2">
        <v>39058</v>
      </c>
      <c r="B1002" s="1">
        <v>18097.42</v>
      </c>
      <c r="C1002" s="1">
        <f t="shared" si="15"/>
        <v>-0.008364351479199885</v>
      </c>
    </row>
    <row r="1003" spans="1:3" ht="15">
      <c r="A1003" s="2">
        <v>39057</v>
      </c>
      <c r="B1003" s="1">
        <v>18250.07</v>
      </c>
      <c r="C1003" s="1">
        <f t="shared" si="15"/>
        <v>-0.013265979758243014</v>
      </c>
    </row>
    <row r="1004" spans="1:3" ht="15">
      <c r="A1004" s="2">
        <v>39056</v>
      </c>
      <c r="B1004" s="1">
        <v>18495.43</v>
      </c>
      <c r="C1004" s="1">
        <f t="shared" si="15"/>
        <v>0.004671518890047112</v>
      </c>
    </row>
    <row r="1005" spans="1:3" ht="15">
      <c r="A1005" s="2">
        <v>39055</v>
      </c>
      <c r="B1005" s="1">
        <v>18409.43</v>
      </c>
      <c r="C1005" s="1">
        <f t="shared" si="15"/>
        <v>0.001356578289634289</v>
      </c>
    </row>
    <row r="1006" spans="1:3" ht="15">
      <c r="A1006" s="2">
        <v>39052</v>
      </c>
      <c r="B1006" s="1">
        <v>18384.49</v>
      </c>
      <c r="C1006" s="1">
        <f t="shared" si="15"/>
        <v>0.015559454272870298</v>
      </c>
    </row>
    <row r="1007" spans="1:3" ht="15">
      <c r="A1007" s="2">
        <v>39051</v>
      </c>
      <c r="B1007" s="1">
        <v>18102.82</v>
      </c>
      <c r="C1007" s="1">
        <f t="shared" si="15"/>
        <v>0.02662631122574255</v>
      </c>
    </row>
    <row r="1008" spans="1:3" ht="15">
      <c r="A1008" s="2">
        <v>39050</v>
      </c>
      <c r="B1008" s="1">
        <v>17633.31</v>
      </c>
      <c r="C1008" s="1">
        <f t="shared" si="15"/>
        <v>0.01035085769160698</v>
      </c>
    </row>
    <row r="1009" spans="1:3" ht="15">
      <c r="A1009" s="2">
        <v>39049</v>
      </c>
      <c r="B1009" s="1">
        <v>17452.66</v>
      </c>
      <c r="C1009" s="1">
        <f t="shared" si="15"/>
        <v>0.010803231529010776</v>
      </c>
    </row>
    <row r="1010" spans="1:3" ht="15">
      <c r="A1010" s="2">
        <v>39048</v>
      </c>
      <c r="B1010" s="1">
        <v>17266.13</v>
      </c>
      <c r="C1010" s="1">
        <f t="shared" si="15"/>
        <v>0.0004890573419734813</v>
      </c>
    </row>
    <row r="1011" spans="1:3" ht="15">
      <c r="A1011" s="2">
        <v>39045</v>
      </c>
      <c r="B1011" s="1">
        <v>17257.69</v>
      </c>
      <c r="C1011" s="1">
        <f t="shared" si="15"/>
        <v>0.00616782980311203</v>
      </c>
    </row>
    <row r="1012" spans="1:3" ht="15">
      <c r="A1012" s="2">
        <v>39044</v>
      </c>
      <c r="B1012" s="1">
        <v>17151.9</v>
      </c>
      <c r="C1012" s="1">
        <f t="shared" si="15"/>
        <v>0.009138902731551234</v>
      </c>
    </row>
    <row r="1013" spans="1:3" ht="15">
      <c r="A1013" s="2">
        <v>39043</v>
      </c>
      <c r="B1013" s="1">
        <v>16996.57</v>
      </c>
      <c r="C1013" s="1">
        <f t="shared" si="15"/>
        <v>-0.012680323859735186</v>
      </c>
    </row>
    <row r="1014" spans="1:3" ht="15">
      <c r="A1014" s="2">
        <v>39042</v>
      </c>
      <c r="B1014" s="1">
        <v>17214.86</v>
      </c>
      <c r="C1014" s="1">
        <f t="shared" si="15"/>
        <v>-0.015025630139831483</v>
      </c>
    </row>
    <row r="1015" spans="1:3" ht="15">
      <c r="A1015" s="2">
        <v>39041</v>
      </c>
      <c r="B1015" s="1">
        <v>17477.47</v>
      </c>
      <c r="C1015" s="1">
        <f t="shared" si="15"/>
        <v>-0.029046705836340607</v>
      </c>
    </row>
    <row r="1016" spans="1:3" ht="15">
      <c r="A1016" s="2">
        <v>39038</v>
      </c>
      <c r="B1016" s="1">
        <v>18000.32</v>
      </c>
      <c r="C1016" s="1">
        <f t="shared" si="15"/>
        <v>-0.0012279129641087098</v>
      </c>
    </row>
    <row r="1017" spans="1:3" ht="15">
      <c r="A1017" s="2">
        <v>39037</v>
      </c>
      <c r="B1017" s="1">
        <v>18022.45</v>
      </c>
      <c r="C1017" s="1">
        <f t="shared" si="15"/>
        <v>-0.012065199218310957</v>
      </c>
    </row>
    <row r="1018" spans="1:3" ht="15">
      <c r="A1018" s="2">
        <v>39036</v>
      </c>
      <c r="B1018" s="1">
        <v>18242.55</v>
      </c>
      <c r="C1018" s="1">
        <f t="shared" si="15"/>
        <v>-0.01475128107636344</v>
      </c>
    </row>
    <row r="1019" spans="1:3" ht="15">
      <c r="A1019" s="2">
        <v>39035</v>
      </c>
      <c r="B1019" s="1">
        <v>18515.68</v>
      </c>
      <c r="C1019" s="1">
        <f t="shared" si="15"/>
        <v>0.001967604868577447</v>
      </c>
    </row>
    <row r="1020" spans="1:3" ht="15">
      <c r="A1020" s="2">
        <v>39034</v>
      </c>
      <c r="B1020" s="1">
        <v>18479.32</v>
      </c>
      <c r="C1020" s="1">
        <f t="shared" si="15"/>
        <v>-0.007320741743483898</v>
      </c>
    </row>
    <row r="1021" spans="1:3" ht="15">
      <c r="A1021" s="2">
        <v>39031</v>
      </c>
      <c r="B1021" s="1">
        <v>18615.6</v>
      </c>
      <c r="C1021" s="1">
        <f t="shared" si="15"/>
        <v>-0.005558861645991503</v>
      </c>
    </row>
    <row r="1022" spans="1:3" ht="15">
      <c r="A1022" s="2">
        <v>39030</v>
      </c>
      <c r="B1022" s="1">
        <v>18719.66</v>
      </c>
      <c r="C1022" s="1">
        <f t="shared" si="15"/>
        <v>0.0031730210150344245</v>
      </c>
    </row>
    <row r="1023" spans="1:3" ht="15">
      <c r="A1023" s="2">
        <v>39029</v>
      </c>
      <c r="B1023" s="1">
        <v>18660.45</v>
      </c>
      <c r="C1023" s="1">
        <f t="shared" si="15"/>
        <v>-0.002300107947883491</v>
      </c>
    </row>
    <row r="1024" spans="1:3" ht="15">
      <c r="A1024" s="2">
        <v>39028</v>
      </c>
      <c r="B1024" s="1">
        <v>18703.47</v>
      </c>
      <c r="C1024" s="1">
        <f t="shared" si="15"/>
        <v>0.0005087204637220812</v>
      </c>
    </row>
    <row r="1025" spans="1:3" ht="15">
      <c r="A1025" s="2">
        <v>39027</v>
      </c>
      <c r="B1025" s="1">
        <v>18693.96</v>
      </c>
      <c r="C1025" s="1">
        <f t="shared" si="15"/>
        <v>0.014878473824504891</v>
      </c>
    </row>
    <row r="1026" spans="1:3" ht="15">
      <c r="A1026" s="2">
        <v>39024</v>
      </c>
      <c r="B1026" s="1">
        <v>18419.9</v>
      </c>
      <c r="C1026" s="1">
        <f t="shared" si="15"/>
        <v>0.002533560836755568</v>
      </c>
    </row>
    <row r="1027" spans="1:3" ht="15">
      <c r="A1027" s="2">
        <v>39023</v>
      </c>
      <c r="B1027" s="1">
        <v>18373.35</v>
      </c>
      <c r="C1027" s="1">
        <f t="shared" si="15"/>
        <v>-0.004415643809428941</v>
      </c>
    </row>
    <row r="1028" spans="1:3" ht="15">
      <c r="A1028" s="2">
        <v>39022</v>
      </c>
      <c r="B1028" s="1">
        <v>18454.84</v>
      </c>
      <c r="C1028" s="1">
        <f aca="true" t="shared" si="16" ref="C1028:C1091">(B1028-B1029)/B1029</f>
        <v>0.005901923848394403</v>
      </c>
    </row>
    <row r="1029" spans="1:3" ht="15">
      <c r="A1029" s="2">
        <v>39021</v>
      </c>
      <c r="B1029" s="1">
        <v>18346.56</v>
      </c>
      <c r="C1029" s="1">
        <f t="shared" si="16"/>
        <v>-0.007503275582815557</v>
      </c>
    </row>
    <row r="1030" spans="1:3" ht="15">
      <c r="A1030" s="2">
        <v>39020</v>
      </c>
      <c r="B1030" s="1">
        <v>18485.26</v>
      </c>
      <c r="C1030" s="1">
        <f t="shared" si="16"/>
        <v>-0.004574530928837139</v>
      </c>
    </row>
    <row r="1031" spans="1:3" ht="15">
      <c r="A1031" s="2">
        <v>39017</v>
      </c>
      <c r="B1031" s="1">
        <v>18570.21</v>
      </c>
      <c r="C1031" s="1">
        <f t="shared" si="16"/>
        <v>-0.006159919209261296</v>
      </c>
    </row>
    <row r="1032" spans="1:3" ht="15">
      <c r="A1032" s="2">
        <v>39016</v>
      </c>
      <c r="B1032" s="1">
        <v>18685.31</v>
      </c>
      <c r="C1032" s="1">
        <f t="shared" si="16"/>
        <v>0.004251808536939331</v>
      </c>
    </row>
    <row r="1033" spans="1:3" ht="15">
      <c r="A1033" s="2">
        <v>39015</v>
      </c>
      <c r="B1033" s="1">
        <v>18606.2</v>
      </c>
      <c r="C1033" s="1">
        <f t="shared" si="16"/>
        <v>0.012729468717359147</v>
      </c>
    </row>
    <row r="1034" spans="1:3" ht="15">
      <c r="A1034" s="2">
        <v>39014</v>
      </c>
      <c r="B1034" s="1">
        <v>18372.33</v>
      </c>
      <c r="C1034" s="1">
        <f t="shared" si="16"/>
        <v>0.028725633857075127</v>
      </c>
    </row>
    <row r="1035" spans="1:3" ht="15">
      <c r="A1035" s="2">
        <v>39013</v>
      </c>
      <c r="B1035" s="1">
        <v>17859.31</v>
      </c>
      <c r="C1035" s="1">
        <f t="shared" si="16"/>
        <v>-0.0021293571922655304</v>
      </c>
    </row>
    <row r="1036" spans="1:3" ht="15">
      <c r="A1036" s="2">
        <v>39010</v>
      </c>
      <c r="B1036" s="1">
        <v>17897.42</v>
      </c>
      <c r="C1036" s="1">
        <f t="shared" si="16"/>
        <v>-0.015590563047862986</v>
      </c>
    </row>
    <row r="1037" spans="1:3" ht="15">
      <c r="A1037" s="2">
        <v>39009</v>
      </c>
      <c r="B1037" s="1">
        <v>18180.87</v>
      </c>
      <c r="C1037" s="1">
        <f t="shared" si="16"/>
        <v>-0.003996423762259118</v>
      </c>
    </row>
    <row r="1038" spans="1:3" ht="15">
      <c r="A1038" s="2">
        <v>39008</v>
      </c>
      <c r="B1038" s="1">
        <v>18253.82</v>
      </c>
      <c r="C1038" s="1">
        <f t="shared" si="16"/>
        <v>-0.01830148455533251</v>
      </c>
    </row>
    <row r="1039" spans="1:3" ht="15">
      <c r="A1039" s="2">
        <v>39007</v>
      </c>
      <c r="B1039" s="1">
        <v>18594.12</v>
      </c>
      <c r="C1039" s="1">
        <f t="shared" si="16"/>
        <v>-0.003525206458770008</v>
      </c>
    </row>
    <row r="1040" spans="1:3" ht="15">
      <c r="A1040" s="2">
        <v>39006</v>
      </c>
      <c r="B1040" s="1">
        <v>18659.9</v>
      </c>
      <c r="C1040" s="1">
        <f t="shared" si="16"/>
        <v>-0.012284055077368834</v>
      </c>
    </row>
    <row r="1041" spans="1:3" ht="15">
      <c r="A1041" s="2">
        <v>39003</v>
      </c>
      <c r="B1041" s="1">
        <v>18891.97</v>
      </c>
      <c r="C1041" s="1">
        <f t="shared" si="16"/>
        <v>-0.00789244553955241</v>
      </c>
    </row>
    <row r="1042" spans="1:3" ht="15">
      <c r="A1042" s="2">
        <v>39002</v>
      </c>
      <c r="B1042" s="1">
        <v>19042.26</v>
      </c>
      <c r="C1042" s="1">
        <f t="shared" si="16"/>
        <v>-0.01642793942865599</v>
      </c>
    </row>
    <row r="1043" spans="1:3" ht="15">
      <c r="A1043" s="2">
        <v>39001</v>
      </c>
      <c r="B1043" s="1">
        <v>19360.31</v>
      </c>
      <c r="C1043" s="1">
        <f t="shared" si="16"/>
        <v>-0.007476107523066999</v>
      </c>
    </row>
    <row r="1044" spans="1:3" ht="15">
      <c r="A1044" s="2">
        <v>39000</v>
      </c>
      <c r="B1044" s="1">
        <v>19506.14</v>
      </c>
      <c r="C1044" s="1">
        <f t="shared" si="16"/>
        <v>0.0061744188205777205</v>
      </c>
    </row>
    <row r="1045" spans="1:3" ht="15">
      <c r="A1045" s="2">
        <v>38999</v>
      </c>
      <c r="B1045" s="1">
        <v>19386.44</v>
      </c>
      <c r="C1045" s="1">
        <f t="shared" si="16"/>
        <v>0.006919885047740069</v>
      </c>
    </row>
    <row r="1046" spans="1:3" ht="15">
      <c r="A1046" s="2">
        <v>38996</v>
      </c>
      <c r="B1046" s="1">
        <v>19253.21</v>
      </c>
      <c r="C1046" s="1">
        <f t="shared" si="16"/>
        <v>0.0041358283208797406</v>
      </c>
    </row>
    <row r="1047" spans="1:3" ht="15">
      <c r="A1047" s="2">
        <v>38995</v>
      </c>
      <c r="B1047" s="1">
        <v>19173.91</v>
      </c>
      <c r="C1047" s="1">
        <f t="shared" si="16"/>
        <v>-0.022153373826389815</v>
      </c>
    </row>
    <row r="1048" spans="1:3" ht="15">
      <c r="A1048" s="2">
        <v>38994</v>
      </c>
      <c r="B1048" s="1">
        <v>19608.3</v>
      </c>
      <c r="C1048" s="1">
        <f t="shared" si="16"/>
        <v>-0.02175767620115718</v>
      </c>
    </row>
    <row r="1049" spans="1:3" ht="15">
      <c r="A1049" s="2">
        <v>38993</v>
      </c>
      <c r="B1049" s="1">
        <v>20044.42</v>
      </c>
      <c r="C1049" s="1">
        <f t="shared" si="16"/>
        <v>0.003226734801638519</v>
      </c>
    </row>
    <row r="1050" spans="1:3" ht="15">
      <c r="A1050" s="2">
        <v>38992</v>
      </c>
      <c r="B1050" s="1">
        <v>19979.95</v>
      </c>
      <c r="C1050" s="1">
        <f t="shared" si="16"/>
        <v>0.014448566110427913</v>
      </c>
    </row>
    <row r="1051" spans="1:3" ht="15">
      <c r="A1051" s="2">
        <v>38989</v>
      </c>
      <c r="B1051" s="1">
        <v>19695.38</v>
      </c>
      <c r="C1051" s="1">
        <f t="shared" si="16"/>
        <v>0.0017588297526042556</v>
      </c>
    </row>
    <row r="1052" spans="1:3" ht="15">
      <c r="A1052" s="2">
        <v>38988</v>
      </c>
      <c r="B1052" s="1">
        <v>19660.8</v>
      </c>
      <c r="C1052" s="1">
        <f t="shared" si="16"/>
        <v>0.028062990610809822</v>
      </c>
    </row>
    <row r="1053" spans="1:3" ht="15">
      <c r="A1053" s="2">
        <v>38987</v>
      </c>
      <c r="B1053" s="1">
        <v>19124.12</v>
      </c>
      <c r="C1053" s="1">
        <f t="shared" si="16"/>
        <v>0.026343216377595794</v>
      </c>
    </row>
    <row r="1054" spans="1:3" ht="15">
      <c r="A1054" s="2">
        <v>38986</v>
      </c>
      <c r="B1054" s="1">
        <v>18633.26</v>
      </c>
      <c r="C1054" s="1">
        <f t="shared" si="16"/>
        <v>0.003987227939044984</v>
      </c>
    </row>
    <row r="1055" spans="1:3" ht="15">
      <c r="A1055" s="2">
        <v>38985</v>
      </c>
      <c r="B1055" s="1">
        <v>18559.26</v>
      </c>
      <c r="C1055" s="1">
        <f t="shared" si="16"/>
        <v>-0.009571147486393183</v>
      </c>
    </row>
    <row r="1056" spans="1:3" ht="15">
      <c r="A1056" s="2">
        <v>38982</v>
      </c>
      <c r="B1056" s="1">
        <v>18738.61</v>
      </c>
      <c r="C1056" s="1">
        <f t="shared" si="16"/>
        <v>-0.025377941116810424</v>
      </c>
    </row>
    <row r="1057" spans="1:3" ht="15">
      <c r="A1057" s="2">
        <v>38981</v>
      </c>
      <c r="B1057" s="1">
        <v>19226.54</v>
      </c>
      <c r="C1057" s="1">
        <f t="shared" si="16"/>
        <v>-0.011742996658956522</v>
      </c>
    </row>
    <row r="1058" spans="1:3" ht="15">
      <c r="A1058" s="2">
        <v>38980</v>
      </c>
      <c r="B1058" s="1">
        <v>19455</v>
      </c>
      <c r="C1058" s="1">
        <f t="shared" si="16"/>
        <v>-0.02850032008804676</v>
      </c>
    </row>
    <row r="1059" spans="1:3" ht="15">
      <c r="A1059" s="2">
        <v>38979</v>
      </c>
      <c r="B1059" s="1">
        <v>20025.74</v>
      </c>
      <c r="C1059" s="1">
        <f t="shared" si="16"/>
        <v>-0.00794801195669506</v>
      </c>
    </row>
    <row r="1060" spans="1:3" ht="15">
      <c r="A1060" s="2">
        <v>38978</v>
      </c>
      <c r="B1060" s="1">
        <v>20186.18</v>
      </c>
      <c r="C1060" s="1">
        <f t="shared" si="16"/>
        <v>-0.01043771538940435</v>
      </c>
    </row>
    <row r="1061" spans="1:3" ht="15">
      <c r="A1061" s="2">
        <v>38975</v>
      </c>
      <c r="B1061" s="1">
        <v>20399.1</v>
      </c>
      <c r="C1061" s="1">
        <f t="shared" si="16"/>
        <v>-0.008957187490739055</v>
      </c>
    </row>
    <row r="1062" spans="1:3" ht="15">
      <c r="A1062" s="2">
        <v>38974</v>
      </c>
      <c r="B1062" s="1">
        <v>20583.47</v>
      </c>
      <c r="C1062" s="1">
        <f t="shared" si="16"/>
        <v>0.004768183213827745</v>
      </c>
    </row>
    <row r="1063" spans="1:3" ht="15">
      <c r="A1063" s="2">
        <v>38973</v>
      </c>
      <c r="B1063" s="1">
        <v>20485.79</v>
      </c>
      <c r="C1063" s="1">
        <f t="shared" si="16"/>
        <v>0.011345790895227416</v>
      </c>
    </row>
    <row r="1064" spans="1:3" ht="15">
      <c r="A1064" s="2">
        <v>38972</v>
      </c>
      <c r="B1064" s="1">
        <v>20255.97</v>
      </c>
      <c r="C1064" s="1">
        <f t="shared" si="16"/>
        <v>0.013471445039506232</v>
      </c>
    </row>
    <row r="1065" spans="1:3" ht="15">
      <c r="A1065" s="2">
        <v>38971</v>
      </c>
      <c r="B1065" s="1">
        <v>19986.72</v>
      </c>
      <c r="C1065" s="1">
        <f t="shared" si="16"/>
        <v>0.02129016401065512</v>
      </c>
    </row>
    <row r="1066" spans="1:3" ht="15">
      <c r="A1066" s="2">
        <v>38968</v>
      </c>
      <c r="B1066" s="1">
        <v>19570.07</v>
      </c>
      <c r="C1066" s="1">
        <f t="shared" si="16"/>
        <v>0.0029853698937362073</v>
      </c>
    </row>
    <row r="1067" spans="1:3" ht="15">
      <c r="A1067" s="2">
        <v>38967</v>
      </c>
      <c r="B1067" s="1">
        <v>19511.82</v>
      </c>
      <c r="C1067" s="1">
        <f t="shared" si="16"/>
        <v>0.012478634075264073</v>
      </c>
    </row>
    <row r="1068" spans="1:3" ht="15">
      <c r="A1068" s="2">
        <v>38966</v>
      </c>
      <c r="B1068" s="1">
        <v>19271.34</v>
      </c>
      <c r="C1068" s="1">
        <f t="shared" si="16"/>
        <v>-0.0169393998289073</v>
      </c>
    </row>
    <row r="1069" spans="1:3" ht="15">
      <c r="A1069" s="2">
        <v>38965</v>
      </c>
      <c r="B1069" s="1">
        <v>19603.41</v>
      </c>
      <c r="C1069" s="1">
        <f t="shared" si="16"/>
        <v>-0.010102769816214106</v>
      </c>
    </row>
    <row r="1070" spans="1:3" ht="15">
      <c r="A1070" s="2">
        <v>38964</v>
      </c>
      <c r="B1070" s="1">
        <v>19803.48</v>
      </c>
      <c r="C1070" s="1">
        <f t="shared" si="16"/>
        <v>-0.012258806559444032</v>
      </c>
    </row>
    <row r="1071" spans="1:3" ht="15">
      <c r="A1071" s="2">
        <v>38961</v>
      </c>
      <c r="B1071" s="1">
        <v>20049.26</v>
      </c>
      <c r="C1071" s="1">
        <f t="shared" si="16"/>
        <v>0.003280171699849491</v>
      </c>
    </row>
    <row r="1072" spans="1:3" ht="15">
      <c r="A1072" s="2">
        <v>38960</v>
      </c>
      <c r="B1072" s="1">
        <v>19983.71</v>
      </c>
      <c r="C1072" s="1">
        <f t="shared" si="16"/>
        <v>0.019090892864883365</v>
      </c>
    </row>
    <row r="1073" spans="1:3" ht="15">
      <c r="A1073" s="2">
        <v>38959</v>
      </c>
      <c r="B1073" s="1">
        <v>19609.35</v>
      </c>
      <c r="C1073" s="1">
        <f t="shared" si="16"/>
        <v>0.011936707737211692</v>
      </c>
    </row>
    <row r="1074" spans="1:3" ht="15">
      <c r="A1074" s="2">
        <v>38958</v>
      </c>
      <c r="B1074" s="1">
        <v>19378.04</v>
      </c>
      <c r="C1074" s="1">
        <f t="shared" si="16"/>
        <v>0.018714061463374607</v>
      </c>
    </row>
    <row r="1075" spans="1:3" ht="15">
      <c r="A1075" s="2">
        <v>38957</v>
      </c>
      <c r="B1075" s="1">
        <v>19022.06</v>
      </c>
      <c r="C1075" s="1">
        <f t="shared" si="16"/>
        <v>0.01264282333851675</v>
      </c>
    </row>
    <row r="1076" spans="1:3" ht="15">
      <c r="A1076" s="2">
        <v>38954</v>
      </c>
      <c r="B1076" s="1">
        <v>18784.57</v>
      </c>
      <c r="C1076" s="1">
        <f t="shared" si="16"/>
        <v>-0.00888149043154355</v>
      </c>
    </row>
    <row r="1077" spans="1:3" ht="15">
      <c r="A1077" s="2">
        <v>38953</v>
      </c>
      <c r="B1077" s="1">
        <v>18952.9</v>
      </c>
      <c r="C1077" s="1">
        <f t="shared" si="16"/>
        <v>-0.0025666165131799893</v>
      </c>
    </row>
    <row r="1078" spans="1:3" ht="15">
      <c r="A1078" s="2">
        <v>38952</v>
      </c>
      <c r="B1078" s="1">
        <v>19001.67</v>
      </c>
      <c r="C1078" s="1">
        <f t="shared" si="16"/>
        <v>0.025572840036571825</v>
      </c>
    </row>
    <row r="1079" spans="1:3" ht="15">
      <c r="A1079" s="2">
        <v>38951</v>
      </c>
      <c r="B1079" s="1">
        <v>18527.86</v>
      </c>
      <c r="C1079" s="1">
        <f t="shared" si="16"/>
        <v>0.01612552052969666</v>
      </c>
    </row>
    <row r="1080" spans="1:3" ht="15">
      <c r="A1080" s="2">
        <v>38950</v>
      </c>
      <c r="B1080" s="1">
        <v>18233.83</v>
      </c>
      <c r="C1080" s="1">
        <f t="shared" si="16"/>
        <v>0.01069291366515696</v>
      </c>
    </row>
    <row r="1081" spans="1:3" ht="15">
      <c r="A1081" s="2">
        <v>38947</v>
      </c>
      <c r="B1081" s="1">
        <v>18040.92</v>
      </c>
      <c r="C1081" s="1">
        <f t="shared" si="16"/>
        <v>0.007960470297970078</v>
      </c>
    </row>
    <row r="1082" spans="1:3" ht="15">
      <c r="A1082" s="2">
        <v>38946</v>
      </c>
      <c r="B1082" s="1">
        <v>17898.44</v>
      </c>
      <c r="C1082" s="1">
        <f t="shared" si="16"/>
        <v>0.00992749329947799</v>
      </c>
    </row>
    <row r="1083" spans="1:3" ht="15">
      <c r="A1083" s="2">
        <v>38945</v>
      </c>
      <c r="B1083" s="1">
        <v>17722.5</v>
      </c>
      <c r="C1083" s="1">
        <f t="shared" si="16"/>
        <v>0.01290413288890711</v>
      </c>
    </row>
    <row r="1084" spans="1:3" ht="15">
      <c r="A1084" s="2">
        <v>38944</v>
      </c>
      <c r="B1084" s="1">
        <v>17496.72</v>
      </c>
      <c r="C1084" s="1">
        <f t="shared" si="16"/>
        <v>0.02012590130443187</v>
      </c>
    </row>
    <row r="1085" spans="1:3" ht="15">
      <c r="A1085" s="2">
        <v>38943</v>
      </c>
      <c r="B1085" s="1">
        <v>17151.53</v>
      </c>
      <c r="C1085" s="1">
        <f t="shared" si="16"/>
        <v>0.0109103747284342</v>
      </c>
    </row>
    <row r="1086" spans="1:3" ht="15">
      <c r="A1086" s="2">
        <v>38940</v>
      </c>
      <c r="B1086" s="1">
        <v>16966.42</v>
      </c>
      <c r="C1086" s="1">
        <f t="shared" si="16"/>
        <v>0.0052143537217071035</v>
      </c>
    </row>
    <row r="1087" spans="1:3" ht="15">
      <c r="A1087" s="2">
        <v>38939</v>
      </c>
      <c r="B1087" s="1">
        <v>16878.41</v>
      </c>
      <c r="C1087" s="1">
        <f t="shared" si="16"/>
        <v>0.009978667576211707</v>
      </c>
    </row>
    <row r="1088" spans="1:3" ht="15">
      <c r="A1088" s="2">
        <v>38938</v>
      </c>
      <c r="B1088" s="1">
        <v>16711.65</v>
      </c>
      <c r="C1088" s="1">
        <f t="shared" si="16"/>
        <v>0.00023222728107946295</v>
      </c>
    </row>
    <row r="1089" spans="1:3" ht="15">
      <c r="A1089" s="2">
        <v>38937</v>
      </c>
      <c r="B1089" s="1">
        <v>16707.77</v>
      </c>
      <c r="C1089" s="1">
        <f t="shared" si="16"/>
        <v>0.0002753968258721059</v>
      </c>
    </row>
    <row r="1090" spans="1:3" ht="15">
      <c r="A1090" s="2">
        <v>38936</v>
      </c>
      <c r="B1090" s="1">
        <v>16703.17</v>
      </c>
      <c r="C1090" s="1">
        <f t="shared" si="16"/>
        <v>-0.004289683597087043</v>
      </c>
    </row>
    <row r="1091" spans="1:3" ht="15">
      <c r="A1091" s="2">
        <v>38933</v>
      </c>
      <c r="B1091" s="1">
        <v>16775.13</v>
      </c>
      <c r="C1091" s="1">
        <f t="shared" si="16"/>
        <v>0.009869858733696266</v>
      </c>
    </row>
    <row r="1092" spans="1:3" ht="15">
      <c r="A1092" s="2">
        <v>38932</v>
      </c>
      <c r="B1092" s="1">
        <v>16611.18</v>
      </c>
      <c r="C1092" s="1">
        <f aca="true" t="shared" si="17" ref="C1092:C1155">(B1092-B1093)/B1093</f>
        <v>0.019250250806107677</v>
      </c>
    </row>
    <row r="1093" spans="1:3" ht="15">
      <c r="A1093" s="2">
        <v>38931</v>
      </c>
      <c r="B1093" s="1">
        <v>16297.45</v>
      </c>
      <c r="C1093" s="1">
        <f t="shared" si="17"/>
        <v>0.023022229420069075</v>
      </c>
    </row>
    <row r="1094" spans="1:3" ht="15">
      <c r="A1094" s="2">
        <v>38930</v>
      </c>
      <c r="B1094" s="1">
        <v>15930.69</v>
      </c>
      <c r="C1094" s="1">
        <f t="shared" si="17"/>
        <v>0.022776168100395944</v>
      </c>
    </row>
    <row r="1095" spans="1:3" ht="15">
      <c r="A1095" s="2">
        <v>38929</v>
      </c>
      <c r="B1095" s="1">
        <v>15575.93</v>
      </c>
      <c r="C1095" s="1">
        <f t="shared" si="17"/>
        <v>0.008291774125055681</v>
      </c>
    </row>
    <row r="1096" spans="1:3" ht="15">
      <c r="A1096" s="2">
        <v>38926</v>
      </c>
      <c r="B1096" s="1">
        <v>15447.84</v>
      </c>
      <c r="C1096" s="1">
        <f t="shared" si="17"/>
        <v>0.006375252606192359</v>
      </c>
    </row>
    <row r="1097" spans="1:3" ht="15">
      <c r="A1097" s="2">
        <v>38925</v>
      </c>
      <c r="B1097" s="1">
        <v>15349.98</v>
      </c>
      <c r="C1097" s="1">
        <f t="shared" si="17"/>
        <v>-0.01519867991541602</v>
      </c>
    </row>
    <row r="1098" spans="1:3" ht="15">
      <c r="A1098" s="2">
        <v>38924</v>
      </c>
      <c r="B1098" s="1">
        <v>15586.88</v>
      </c>
      <c r="C1098" s="1">
        <f t="shared" si="17"/>
        <v>-0.01613321660069422</v>
      </c>
    </row>
    <row r="1099" spans="1:3" ht="15">
      <c r="A1099" s="2">
        <v>38923</v>
      </c>
      <c r="B1099" s="1">
        <v>15842.47</v>
      </c>
      <c r="C1099" s="1">
        <f t="shared" si="17"/>
        <v>-0.0030551846262858577</v>
      </c>
    </row>
    <row r="1100" spans="1:3" ht="15">
      <c r="A1100" s="2">
        <v>38922</v>
      </c>
      <c r="B1100" s="1">
        <v>15891.02</v>
      </c>
      <c r="C1100" s="1">
        <f t="shared" si="17"/>
        <v>-0.0012959066444438777</v>
      </c>
    </row>
    <row r="1101" spans="1:3" ht="15">
      <c r="A1101" s="2">
        <v>38919</v>
      </c>
      <c r="B1101" s="1">
        <v>15911.64</v>
      </c>
      <c r="C1101" s="1">
        <f t="shared" si="17"/>
        <v>0.003674926104086335</v>
      </c>
    </row>
    <row r="1102" spans="1:3" ht="15">
      <c r="A1102" s="2">
        <v>38918</v>
      </c>
      <c r="B1102" s="1">
        <v>15853.38</v>
      </c>
      <c r="C1102" s="1">
        <f t="shared" si="17"/>
        <v>0.012877735624355473</v>
      </c>
    </row>
    <row r="1103" spans="1:3" ht="15">
      <c r="A1103" s="2">
        <v>38917</v>
      </c>
      <c r="B1103" s="1">
        <v>15651.82</v>
      </c>
      <c r="C1103" s="1">
        <f t="shared" si="17"/>
        <v>0.010773658878694784</v>
      </c>
    </row>
    <row r="1104" spans="1:3" ht="15">
      <c r="A1104" s="2">
        <v>38916</v>
      </c>
      <c r="B1104" s="1">
        <v>15484.99</v>
      </c>
      <c r="C1104" s="1">
        <f t="shared" si="17"/>
        <v>0.018033369952316382</v>
      </c>
    </row>
    <row r="1105" spans="1:3" ht="15">
      <c r="A1105" s="2">
        <v>38915</v>
      </c>
      <c r="B1105" s="1">
        <v>15210.69</v>
      </c>
      <c r="C1105" s="1">
        <f t="shared" si="17"/>
        <v>0.01823774538516898</v>
      </c>
    </row>
    <row r="1106" spans="1:3" ht="15">
      <c r="A1106" s="2">
        <v>38910</v>
      </c>
      <c r="B1106" s="1">
        <v>14938.25</v>
      </c>
      <c r="C1106" s="1">
        <f t="shared" si="17"/>
        <v>0.021027845747952894</v>
      </c>
    </row>
    <row r="1107" spans="1:3" ht="15">
      <c r="A1107" s="2">
        <v>38909</v>
      </c>
      <c r="B1107" s="1">
        <v>14630.6</v>
      </c>
      <c r="C1107" s="1">
        <f t="shared" si="17"/>
        <v>0.051039789886868754</v>
      </c>
    </row>
    <row r="1108" spans="1:3" ht="15">
      <c r="A1108" s="2">
        <v>38908</v>
      </c>
      <c r="B1108" s="1">
        <v>13920.12</v>
      </c>
      <c r="C1108" s="1">
        <f t="shared" si="17"/>
        <v>0.009727245426889006</v>
      </c>
    </row>
    <row r="1109" spans="1:3" ht="15">
      <c r="A1109" s="2">
        <v>38905</v>
      </c>
      <c r="B1109" s="1">
        <v>13786.02</v>
      </c>
      <c r="C1109" s="1">
        <f t="shared" si="17"/>
        <v>0.031990460128141524</v>
      </c>
    </row>
    <row r="1110" spans="1:3" ht="15">
      <c r="A1110" s="2">
        <v>38904</v>
      </c>
      <c r="B1110" s="1">
        <v>13358.67</v>
      </c>
      <c r="C1110" s="1">
        <f t="shared" si="17"/>
        <v>0.011502442688441363</v>
      </c>
    </row>
    <row r="1111" spans="1:3" ht="15">
      <c r="A1111" s="2">
        <v>38903</v>
      </c>
      <c r="B1111" s="1">
        <v>13206.76</v>
      </c>
      <c r="C1111" s="1">
        <f t="shared" si="17"/>
        <v>-0.0085930503414474</v>
      </c>
    </row>
    <row r="1112" spans="1:3" ht="15">
      <c r="A1112" s="2">
        <v>38902</v>
      </c>
      <c r="B1112" s="1">
        <v>13321.23</v>
      </c>
      <c r="C1112" s="1">
        <f t="shared" si="17"/>
        <v>0.015191409164381057</v>
      </c>
    </row>
    <row r="1113" spans="1:3" ht="15">
      <c r="A1113" s="2">
        <v>38901</v>
      </c>
      <c r="B1113" s="1">
        <v>13121.89</v>
      </c>
      <c r="C1113" s="1">
        <f t="shared" si="17"/>
        <v>0.0021384019569432766</v>
      </c>
    </row>
    <row r="1114" spans="1:3" ht="15">
      <c r="A1114" s="2">
        <v>38898</v>
      </c>
      <c r="B1114" s="1">
        <v>13093.89</v>
      </c>
      <c r="C1114" s="1">
        <f t="shared" si="17"/>
        <v>0.0007895404614646111</v>
      </c>
    </row>
    <row r="1115" spans="1:3" ht="15">
      <c r="A1115" s="2">
        <v>38897</v>
      </c>
      <c r="B1115" s="1">
        <v>13083.56</v>
      </c>
      <c r="C1115" s="1">
        <f t="shared" si="17"/>
        <v>-4.27999743201155E-05</v>
      </c>
    </row>
    <row r="1116" spans="1:3" ht="15">
      <c r="A1116" s="2">
        <v>38896</v>
      </c>
      <c r="B1116" s="1">
        <v>13084.12</v>
      </c>
      <c r="C1116" s="1">
        <f t="shared" si="17"/>
        <v>0.005707978410221188</v>
      </c>
    </row>
    <row r="1117" spans="1:3" ht="15">
      <c r="A1117" s="2">
        <v>38895</v>
      </c>
      <c r="B1117" s="1">
        <v>13009.86</v>
      </c>
      <c r="C1117" s="1">
        <f t="shared" si="17"/>
        <v>0.0013816290291420374</v>
      </c>
    </row>
    <row r="1118" spans="1:3" ht="15">
      <c r="A1118" s="2">
        <v>38894</v>
      </c>
      <c r="B1118" s="1">
        <v>12991.91</v>
      </c>
      <c r="C1118" s="1">
        <f t="shared" si="17"/>
        <v>-0.000219319171727709</v>
      </c>
    </row>
    <row r="1119" spans="1:3" ht="15">
      <c r="A1119" s="2">
        <v>38891</v>
      </c>
      <c r="B1119" s="1">
        <v>12994.76</v>
      </c>
      <c r="C1119" s="1">
        <f t="shared" si="17"/>
        <v>0.004286943101205656</v>
      </c>
    </row>
    <row r="1120" spans="1:3" ht="15">
      <c r="A1120" s="2">
        <v>38890</v>
      </c>
      <c r="B1120" s="1">
        <v>12939.29</v>
      </c>
      <c r="C1120" s="1">
        <f t="shared" si="17"/>
        <v>-0.0045252732897321</v>
      </c>
    </row>
    <row r="1121" spans="1:3" ht="15">
      <c r="A1121" s="2">
        <v>38889</v>
      </c>
      <c r="B1121" s="1">
        <v>12998.11</v>
      </c>
      <c r="C1121" s="1">
        <f t="shared" si="17"/>
        <v>0.0007190827152994583</v>
      </c>
    </row>
    <row r="1122" spans="1:3" ht="15">
      <c r="A1122" s="2">
        <v>38888</v>
      </c>
      <c r="B1122" s="1">
        <v>12988.77</v>
      </c>
      <c r="C1122" s="1">
        <f t="shared" si="17"/>
        <v>0.00010009647760503711</v>
      </c>
    </row>
    <row r="1123" spans="1:3" ht="15">
      <c r="A1123" s="2">
        <v>38887</v>
      </c>
      <c r="B1123" s="1">
        <v>12987.47</v>
      </c>
      <c r="C1123" s="1">
        <f t="shared" si="17"/>
        <v>0.002328417185679121</v>
      </c>
    </row>
    <row r="1124" spans="1:3" ht="15">
      <c r="A1124" s="2">
        <v>38884</v>
      </c>
      <c r="B1124" s="1">
        <v>12957.3</v>
      </c>
      <c r="C1124" s="1">
        <f t="shared" si="17"/>
        <v>-0.002998552661648393</v>
      </c>
    </row>
    <row r="1125" spans="1:3" ht="15">
      <c r="A1125" s="2">
        <v>38883</v>
      </c>
      <c r="B1125" s="1">
        <v>12996.27</v>
      </c>
      <c r="C1125" s="1">
        <f t="shared" si="17"/>
        <v>-0.0006466902684264322</v>
      </c>
    </row>
    <row r="1126" spans="1:3" ht="15">
      <c r="A1126" s="2">
        <v>38882</v>
      </c>
      <c r="B1126" s="1">
        <v>13004.68</v>
      </c>
      <c r="C1126" s="1">
        <f t="shared" si="17"/>
        <v>-0.008561421912665818</v>
      </c>
    </row>
    <row r="1127" spans="1:3" ht="15">
      <c r="A1127" s="2">
        <v>38881</v>
      </c>
      <c r="B1127" s="1">
        <v>13116.98</v>
      </c>
      <c r="C1127" s="1">
        <f t="shared" si="17"/>
        <v>0.011609971588192214</v>
      </c>
    </row>
    <row r="1128" spans="1:3" ht="15">
      <c r="A1128" s="2">
        <v>38880</v>
      </c>
      <c r="B1128" s="1">
        <v>12966.44</v>
      </c>
      <c r="C1128" s="1">
        <f t="shared" si="17"/>
        <v>0.008893460544314107</v>
      </c>
    </row>
    <row r="1129" spans="1:3" ht="15">
      <c r="A1129" s="2">
        <v>38877</v>
      </c>
      <c r="B1129" s="1">
        <v>12852.14</v>
      </c>
      <c r="C1129" s="1">
        <f t="shared" si="17"/>
        <v>0.00906515669703558</v>
      </c>
    </row>
    <row r="1130" spans="1:3" ht="15">
      <c r="A1130" s="2">
        <v>38876</v>
      </c>
      <c r="B1130" s="1">
        <v>12736.68</v>
      </c>
      <c r="C1130" s="1">
        <f t="shared" si="17"/>
        <v>0.003941141417612803</v>
      </c>
    </row>
    <row r="1131" spans="1:3" ht="15">
      <c r="A1131" s="2">
        <v>38875</v>
      </c>
      <c r="B1131" s="1">
        <v>12686.68</v>
      </c>
      <c r="C1131" s="1">
        <f t="shared" si="17"/>
        <v>0.012819632607116336</v>
      </c>
    </row>
    <row r="1132" spans="1:3" ht="15">
      <c r="A1132" s="2">
        <v>38874</v>
      </c>
      <c r="B1132" s="1">
        <v>12526.1</v>
      </c>
      <c r="C1132" s="1">
        <f t="shared" si="17"/>
        <v>0.008110857507090414</v>
      </c>
    </row>
    <row r="1133" spans="1:3" ht="15">
      <c r="A1133" s="2">
        <v>38873</v>
      </c>
      <c r="B1133" s="1">
        <v>12425.32</v>
      </c>
      <c r="C1133" s="1">
        <f t="shared" si="17"/>
        <v>0.005974973120717067</v>
      </c>
    </row>
    <row r="1134" spans="1:3" ht="15">
      <c r="A1134" s="2">
        <v>38870</v>
      </c>
      <c r="B1134" s="1">
        <v>12351.52</v>
      </c>
      <c r="C1134" s="1">
        <f t="shared" si="17"/>
        <v>0.0032718069016606497</v>
      </c>
    </row>
    <row r="1135" spans="1:3" ht="15">
      <c r="A1135" s="2">
        <v>38869</v>
      </c>
      <c r="B1135" s="1">
        <v>12311.24</v>
      </c>
      <c r="C1135" s="1">
        <f t="shared" si="17"/>
        <v>-0.00043193878810314805</v>
      </c>
    </row>
    <row r="1136" spans="1:3" ht="15">
      <c r="A1136" s="2">
        <v>38868</v>
      </c>
      <c r="B1136" s="1">
        <v>12316.56</v>
      </c>
      <c r="C1136" s="1">
        <f t="shared" si="17"/>
        <v>0.00984463562877514</v>
      </c>
    </row>
    <row r="1137" spans="1:3" ht="15">
      <c r="A1137" s="2">
        <v>38867</v>
      </c>
      <c r="B1137" s="1">
        <v>12196.49</v>
      </c>
      <c r="C1137" s="1">
        <f t="shared" si="17"/>
        <v>-0.0014671195743388402</v>
      </c>
    </row>
    <row r="1138" spans="1:3" ht="15">
      <c r="A1138" s="2">
        <v>38866</v>
      </c>
      <c r="B1138" s="1">
        <v>12214.41</v>
      </c>
      <c r="C1138" s="1">
        <f t="shared" si="17"/>
        <v>-0.005303134566225319</v>
      </c>
    </row>
    <row r="1139" spans="1:3" ht="15">
      <c r="A1139" s="2">
        <v>38863</v>
      </c>
      <c r="B1139" s="1">
        <v>12279.53</v>
      </c>
      <c r="C1139" s="1">
        <f t="shared" si="17"/>
        <v>-0.010155962829450098</v>
      </c>
    </row>
    <row r="1140" spans="1:3" ht="15">
      <c r="A1140" s="2">
        <v>38862</v>
      </c>
      <c r="B1140" s="1">
        <v>12405.52</v>
      </c>
      <c r="C1140" s="1">
        <f t="shared" si="17"/>
        <v>-0.0002594945175738508</v>
      </c>
    </row>
    <row r="1141" spans="1:3" ht="15">
      <c r="A1141" s="2">
        <v>38861</v>
      </c>
      <c r="B1141" s="1">
        <v>12408.74</v>
      </c>
      <c r="C1141" s="1">
        <f t="shared" si="17"/>
        <v>0.002223530656535238</v>
      </c>
    </row>
    <row r="1142" spans="1:3" ht="15">
      <c r="A1142" s="2">
        <v>38860</v>
      </c>
      <c r="B1142" s="1">
        <v>12381.21</v>
      </c>
      <c r="C1142" s="1">
        <f t="shared" si="17"/>
        <v>0.00832561010767992</v>
      </c>
    </row>
    <row r="1143" spans="1:3" ht="15">
      <c r="A1143" s="2">
        <v>38859</v>
      </c>
      <c r="B1143" s="1">
        <v>12278.98</v>
      </c>
      <c r="C1143" s="1">
        <f t="shared" si="17"/>
        <v>0.05513449785862076</v>
      </c>
    </row>
    <row r="1144" spans="1:3" ht="15">
      <c r="A1144" s="2">
        <v>38856</v>
      </c>
      <c r="B1144" s="1">
        <v>11637.36</v>
      </c>
      <c r="C1144" s="1">
        <f t="shared" si="17"/>
        <v>0.028806031373325613</v>
      </c>
    </row>
    <row r="1145" spans="1:3" ht="15">
      <c r="A1145" s="2">
        <v>38855</v>
      </c>
      <c r="B1145" s="1">
        <v>11311.52</v>
      </c>
      <c r="C1145" s="1">
        <f t="shared" si="17"/>
        <v>0.004188438914308365</v>
      </c>
    </row>
    <row r="1146" spans="1:3" ht="15">
      <c r="A1146" s="2">
        <v>38854</v>
      </c>
      <c r="B1146" s="1">
        <v>11264.34</v>
      </c>
      <c r="C1146" s="1">
        <f t="shared" si="17"/>
        <v>-0.0039649205335842335</v>
      </c>
    </row>
    <row r="1147" spans="1:3" ht="15">
      <c r="A1147" s="2">
        <v>38853</v>
      </c>
      <c r="B1147" s="1">
        <v>11309.18</v>
      </c>
      <c r="C1147" s="1">
        <f t="shared" si="17"/>
        <v>0.00787195265955787</v>
      </c>
    </row>
    <row r="1148" spans="1:3" ht="15">
      <c r="A1148" s="2">
        <v>38852</v>
      </c>
      <c r="B1148" s="1">
        <v>11220.85</v>
      </c>
      <c r="C1148" s="1">
        <f t="shared" si="17"/>
        <v>0.014356303177352413</v>
      </c>
    </row>
    <row r="1149" spans="1:3" ht="15">
      <c r="A1149" s="2">
        <v>38849</v>
      </c>
      <c r="B1149" s="1">
        <v>11062.04</v>
      </c>
      <c r="C1149" s="1">
        <f t="shared" si="17"/>
        <v>0.012071252779023111</v>
      </c>
    </row>
    <row r="1150" spans="1:3" ht="15">
      <c r="A1150" s="2">
        <v>38848</v>
      </c>
      <c r="B1150" s="1">
        <v>10930.1</v>
      </c>
      <c r="C1150" s="1">
        <f t="shared" si="17"/>
        <v>0.0020692127365223574</v>
      </c>
    </row>
    <row r="1151" spans="1:3" ht="15">
      <c r="A1151" s="2">
        <v>38847</v>
      </c>
      <c r="B1151" s="1">
        <v>10907.53</v>
      </c>
      <c r="C1151" s="1">
        <f t="shared" si="17"/>
        <v>0.0057490977558694615</v>
      </c>
    </row>
    <row r="1152" spans="1:3" ht="15">
      <c r="A1152" s="2">
        <v>38846</v>
      </c>
      <c r="B1152" s="1">
        <v>10845.18</v>
      </c>
      <c r="C1152" s="1">
        <f t="shared" si="17"/>
        <v>0.014121726250589148</v>
      </c>
    </row>
    <row r="1153" spans="1:3" ht="15">
      <c r="A1153" s="2">
        <v>38845</v>
      </c>
      <c r="B1153" s="1">
        <v>10694.16</v>
      </c>
      <c r="C1153" s="1">
        <f t="shared" si="17"/>
        <v>-0.008089873467032917</v>
      </c>
    </row>
    <row r="1154" spans="1:3" ht="15">
      <c r="A1154" s="2">
        <v>38842</v>
      </c>
      <c r="B1154" s="1">
        <v>10781.38</v>
      </c>
      <c r="C1154" s="1">
        <f t="shared" si="17"/>
        <v>0.006003523360927861</v>
      </c>
    </row>
    <row r="1155" spans="1:3" ht="15">
      <c r="A1155" s="2">
        <v>38841</v>
      </c>
      <c r="B1155" s="1">
        <v>10717.04</v>
      </c>
      <c r="C1155" s="1">
        <f t="shared" si="17"/>
        <v>0.010694440776940886</v>
      </c>
    </row>
    <row r="1156" spans="1:3" ht="15">
      <c r="A1156" s="2">
        <v>38840</v>
      </c>
      <c r="B1156" s="1">
        <v>10603.64</v>
      </c>
      <c r="C1156" s="1">
        <f aca="true" t="shared" si="18" ref="C1156:C1219">(B1156-B1157)/B1157</f>
        <v>0.004658689635765706</v>
      </c>
    </row>
    <row r="1157" spans="1:3" ht="15">
      <c r="A1157" s="2">
        <v>38835</v>
      </c>
      <c r="B1157" s="1">
        <v>10554.47</v>
      </c>
      <c r="C1157" s="1">
        <f t="shared" si="18"/>
        <v>0.004506467995035609</v>
      </c>
    </row>
    <row r="1158" spans="1:3" ht="15">
      <c r="A1158" s="2">
        <v>38834</v>
      </c>
      <c r="B1158" s="1">
        <v>10507.12</v>
      </c>
      <c r="C1158" s="1">
        <f t="shared" si="18"/>
        <v>-0.0009669791362603933</v>
      </c>
    </row>
    <row r="1159" spans="1:3" ht="15">
      <c r="A1159" s="2">
        <v>38833</v>
      </c>
      <c r="B1159" s="1">
        <v>10517.29</v>
      </c>
      <c r="C1159" s="1">
        <f t="shared" si="18"/>
        <v>0.007120606956093795</v>
      </c>
    </row>
    <row r="1160" spans="1:3" ht="15">
      <c r="A1160" s="2">
        <v>38832</v>
      </c>
      <c r="B1160" s="1">
        <v>10442.93</v>
      </c>
      <c r="C1160" s="1">
        <f t="shared" si="18"/>
        <v>0.013814689004459058</v>
      </c>
    </row>
    <row r="1161" spans="1:3" ht="15">
      <c r="A1161" s="2">
        <v>38827</v>
      </c>
      <c r="B1161" s="1">
        <v>10300.63</v>
      </c>
      <c r="C1161" s="1">
        <f t="shared" si="18"/>
        <v>0.010851762258281356</v>
      </c>
    </row>
    <row r="1162" spans="1:3" ht="15">
      <c r="A1162" s="2">
        <v>38826</v>
      </c>
      <c r="B1162" s="1">
        <v>10190.05</v>
      </c>
      <c r="C1162" s="1">
        <f t="shared" si="18"/>
        <v>-0.0011801503417437872</v>
      </c>
    </row>
    <row r="1163" spans="1:3" ht="15">
      <c r="A1163" s="2">
        <v>38825</v>
      </c>
      <c r="B1163" s="1">
        <v>10202.09</v>
      </c>
      <c r="C1163" s="1">
        <f t="shared" si="18"/>
        <v>-0.009798079013572762</v>
      </c>
    </row>
    <row r="1164" spans="1:3" ht="15">
      <c r="A1164" s="2">
        <v>38824</v>
      </c>
      <c r="B1164" s="1">
        <v>10303.04</v>
      </c>
      <c r="C1164" s="1">
        <f t="shared" si="18"/>
        <v>0.010451656308506918</v>
      </c>
    </row>
    <row r="1165" spans="1:3" ht="15">
      <c r="A1165" s="2">
        <v>38821</v>
      </c>
      <c r="B1165" s="1">
        <v>10196.47</v>
      </c>
      <c r="C1165" s="1">
        <f t="shared" si="18"/>
        <v>-0.014452928668084347</v>
      </c>
    </row>
    <row r="1166" spans="1:3" ht="15">
      <c r="A1166" s="2">
        <v>38820</v>
      </c>
      <c r="B1166" s="1">
        <v>10346</v>
      </c>
      <c r="C1166" s="1">
        <f t="shared" si="18"/>
        <v>0.010847114503399171</v>
      </c>
    </row>
    <row r="1167" spans="1:3" ht="15">
      <c r="A1167" s="2">
        <v>38819</v>
      </c>
      <c r="B1167" s="1">
        <v>10234.98</v>
      </c>
      <c r="C1167" s="1">
        <f t="shared" si="18"/>
        <v>-0.017115759693696716</v>
      </c>
    </row>
    <row r="1168" spans="1:3" ht="15">
      <c r="A1168" s="2">
        <v>38818</v>
      </c>
      <c r="B1168" s="1">
        <v>10413.21</v>
      </c>
      <c r="C1168" s="1">
        <f t="shared" si="18"/>
        <v>-0.0015006434068538129</v>
      </c>
    </row>
    <row r="1169" spans="1:3" ht="15">
      <c r="A1169" s="2">
        <v>38817</v>
      </c>
      <c r="B1169" s="1">
        <v>10428.86</v>
      </c>
      <c r="C1169" s="1">
        <f t="shared" si="18"/>
        <v>0.02501990308915614</v>
      </c>
    </row>
    <row r="1170" spans="1:3" ht="15">
      <c r="A1170" s="2">
        <v>38814</v>
      </c>
      <c r="B1170" s="1">
        <v>10174.3</v>
      </c>
      <c r="C1170" s="1">
        <f t="shared" si="18"/>
        <v>-0.001425091423737041</v>
      </c>
    </row>
    <row r="1171" spans="1:3" ht="15">
      <c r="A1171" s="2">
        <v>38813</v>
      </c>
      <c r="B1171" s="1">
        <v>10188.82</v>
      </c>
      <c r="C1171" s="1">
        <f t="shared" si="18"/>
        <v>0.01193004062093408</v>
      </c>
    </row>
    <row r="1172" spans="1:3" ht="15">
      <c r="A1172" s="2">
        <v>38812</v>
      </c>
      <c r="B1172" s="1">
        <v>10068.7</v>
      </c>
      <c r="C1172" s="1">
        <f t="shared" si="18"/>
        <v>-0.012220808435369582</v>
      </c>
    </row>
    <row r="1173" spans="1:3" ht="15">
      <c r="A1173" s="2">
        <v>38811</v>
      </c>
      <c r="B1173" s="1">
        <v>10193.27</v>
      </c>
      <c r="C1173" s="1">
        <f t="shared" si="18"/>
        <v>-0.00026088841331784883</v>
      </c>
    </row>
    <row r="1174" spans="1:3" ht="15">
      <c r="A1174" s="2">
        <v>38810</v>
      </c>
      <c r="B1174" s="1">
        <v>10195.93</v>
      </c>
      <c r="C1174" s="1">
        <f t="shared" si="18"/>
        <v>-0.006477042407234112</v>
      </c>
    </row>
    <row r="1175" spans="1:3" ht="15">
      <c r="A1175" s="2">
        <v>38807</v>
      </c>
      <c r="B1175" s="1">
        <v>10262.4</v>
      </c>
      <c r="C1175" s="1">
        <f t="shared" si="18"/>
        <v>0.012178811944467415</v>
      </c>
    </row>
    <row r="1176" spans="1:3" ht="15">
      <c r="A1176" s="2">
        <v>38806</v>
      </c>
      <c r="B1176" s="1">
        <v>10138.92</v>
      </c>
      <c r="C1176" s="1">
        <f t="shared" si="18"/>
        <v>0.01340050075713276</v>
      </c>
    </row>
    <row r="1177" spans="1:3" ht="15">
      <c r="A1177" s="2">
        <v>38805</v>
      </c>
      <c r="B1177" s="1">
        <v>10004.85</v>
      </c>
      <c r="C1177" s="1">
        <f t="shared" si="18"/>
        <v>-0.0012099467204153534</v>
      </c>
    </row>
    <row r="1178" spans="1:3" ht="15">
      <c r="A1178" s="2">
        <v>38804</v>
      </c>
      <c r="B1178" s="1">
        <v>10016.97</v>
      </c>
      <c r="C1178" s="1">
        <f t="shared" si="18"/>
        <v>-0.0076450296904937</v>
      </c>
    </row>
    <row r="1179" spans="1:3" ht="15">
      <c r="A1179" s="2">
        <v>38803</v>
      </c>
      <c r="B1179" s="1">
        <v>10094.14</v>
      </c>
      <c r="C1179" s="1">
        <f t="shared" si="18"/>
        <v>-0.008496518882899307</v>
      </c>
    </row>
    <row r="1180" spans="1:3" ht="15">
      <c r="A1180" s="2">
        <v>38800</v>
      </c>
      <c r="B1180" s="1">
        <v>10180.64</v>
      </c>
      <c r="C1180" s="1">
        <f t="shared" si="18"/>
        <v>-0.0035285400653245905</v>
      </c>
    </row>
    <row r="1181" spans="1:3" ht="15">
      <c r="A1181" s="2">
        <v>38799</v>
      </c>
      <c r="B1181" s="1">
        <v>10216.69</v>
      </c>
      <c r="C1181" s="1">
        <f t="shared" si="18"/>
        <v>0.0008552149499019768</v>
      </c>
    </row>
    <row r="1182" spans="1:3" ht="15">
      <c r="A1182" s="2">
        <v>38798</v>
      </c>
      <c r="B1182" s="1">
        <v>10207.96</v>
      </c>
      <c r="C1182" s="1">
        <f t="shared" si="18"/>
        <v>-0.004624885060441416</v>
      </c>
    </row>
    <row r="1183" spans="1:3" ht="15">
      <c r="A1183" s="2">
        <v>38797</v>
      </c>
      <c r="B1183" s="1">
        <v>10255.39</v>
      </c>
      <c r="C1183" s="1">
        <f t="shared" si="18"/>
        <v>0.002518175144164571</v>
      </c>
    </row>
    <row r="1184" spans="1:3" ht="15">
      <c r="A1184" s="2">
        <v>38796</v>
      </c>
      <c r="B1184" s="1">
        <v>10229.63</v>
      </c>
      <c r="C1184" s="1">
        <f t="shared" si="18"/>
        <v>-0.005450290646519709</v>
      </c>
    </row>
    <row r="1185" spans="1:3" ht="15">
      <c r="A1185" s="2">
        <v>38793</v>
      </c>
      <c r="B1185" s="1">
        <v>10285.69</v>
      </c>
      <c r="C1185" s="1">
        <f t="shared" si="18"/>
        <v>0.001154389356257655</v>
      </c>
    </row>
    <row r="1186" spans="1:3" ht="15">
      <c r="A1186" s="2">
        <v>38792</v>
      </c>
      <c r="B1186" s="1">
        <v>10273.83</v>
      </c>
      <c r="C1186" s="1">
        <f t="shared" si="18"/>
        <v>-0.0014675967277452916</v>
      </c>
    </row>
    <row r="1187" spans="1:3" ht="15">
      <c r="A1187" s="2">
        <v>38791</v>
      </c>
      <c r="B1187" s="1">
        <v>10288.93</v>
      </c>
      <c r="C1187" s="1">
        <f t="shared" si="18"/>
        <v>-0.0009273213134364754</v>
      </c>
    </row>
    <row r="1188" spans="1:3" ht="15">
      <c r="A1188" s="2">
        <v>38790</v>
      </c>
      <c r="B1188" s="1">
        <v>10298.48</v>
      </c>
      <c r="C1188" s="1">
        <f t="shared" si="18"/>
        <v>-0.0053458478649929895</v>
      </c>
    </row>
    <row r="1189" spans="1:3" ht="15">
      <c r="A1189" s="2">
        <v>38789</v>
      </c>
      <c r="B1189" s="1">
        <v>10353.83</v>
      </c>
      <c r="C1189" s="1">
        <f t="shared" si="18"/>
        <v>-0.0014379760703807651</v>
      </c>
    </row>
    <row r="1190" spans="1:3" ht="15">
      <c r="A1190" s="2">
        <v>38786</v>
      </c>
      <c r="B1190" s="1">
        <v>10368.74</v>
      </c>
      <c r="C1190" s="1">
        <f t="shared" si="18"/>
        <v>0.006519388288010175</v>
      </c>
    </row>
    <row r="1191" spans="1:3" ht="15">
      <c r="A1191" s="2">
        <v>38785</v>
      </c>
      <c r="B1191" s="1">
        <v>10301.58</v>
      </c>
      <c r="C1191" s="1">
        <f t="shared" si="18"/>
        <v>-0.0059949574042499456</v>
      </c>
    </row>
    <row r="1192" spans="1:3" ht="15">
      <c r="A1192" s="2">
        <v>38784</v>
      </c>
      <c r="B1192" s="1">
        <v>10363.71</v>
      </c>
      <c r="C1192" s="1">
        <f t="shared" si="18"/>
        <v>0.0096142043561531</v>
      </c>
    </row>
    <row r="1193" spans="1:3" ht="15">
      <c r="A1193" s="2">
        <v>38783</v>
      </c>
      <c r="B1193" s="1">
        <v>10265.02</v>
      </c>
      <c r="C1193" s="1">
        <f t="shared" si="18"/>
        <v>-0.014371047049888194</v>
      </c>
    </row>
    <row r="1194" spans="1:3" ht="15">
      <c r="A1194" s="2">
        <v>38782</v>
      </c>
      <c r="B1194" s="1">
        <v>10414.69</v>
      </c>
      <c r="C1194" s="1">
        <f t="shared" si="18"/>
        <v>0.01685103640854904</v>
      </c>
    </row>
    <row r="1195" spans="1:3" ht="15">
      <c r="A1195" s="2">
        <v>38779</v>
      </c>
      <c r="B1195" s="1">
        <v>10242.1</v>
      </c>
      <c r="C1195" s="1">
        <f t="shared" si="18"/>
        <v>-0.009527475141722684</v>
      </c>
    </row>
    <row r="1196" spans="1:3" ht="15">
      <c r="A1196" s="2">
        <v>38778</v>
      </c>
      <c r="B1196" s="1">
        <v>10340.62</v>
      </c>
      <c r="C1196" s="1">
        <f t="shared" si="18"/>
        <v>0.00013540673280977242</v>
      </c>
    </row>
    <row r="1197" spans="1:3" ht="15">
      <c r="A1197" s="2">
        <v>38777</v>
      </c>
      <c r="B1197" s="1">
        <v>10339.22</v>
      </c>
      <c r="C1197" s="1">
        <f t="shared" si="18"/>
        <v>0.00852039676663853</v>
      </c>
    </row>
    <row r="1198" spans="1:3" ht="15">
      <c r="A1198" s="2">
        <v>38776</v>
      </c>
      <c r="B1198" s="1">
        <v>10251.87</v>
      </c>
      <c r="C1198" s="1">
        <f t="shared" si="18"/>
        <v>0.013574477214552976</v>
      </c>
    </row>
    <row r="1199" spans="1:3" ht="15">
      <c r="A1199" s="2">
        <v>38775</v>
      </c>
      <c r="B1199" s="1">
        <v>10114.57</v>
      </c>
      <c r="C1199" s="1">
        <f t="shared" si="18"/>
        <v>-0.0031803004679289747</v>
      </c>
    </row>
    <row r="1200" spans="1:3" ht="15">
      <c r="A1200" s="2">
        <v>38772</v>
      </c>
      <c r="B1200" s="1">
        <v>10146.84</v>
      </c>
      <c r="C1200" s="1">
        <f t="shared" si="18"/>
        <v>-0.0062824466579635896</v>
      </c>
    </row>
    <row r="1201" spans="1:3" ht="15">
      <c r="A1201" s="2">
        <v>38771</v>
      </c>
      <c r="B1201" s="1">
        <v>10210.99</v>
      </c>
      <c r="C1201" s="1">
        <f t="shared" si="18"/>
        <v>0.00848586725820168</v>
      </c>
    </row>
    <row r="1202" spans="1:3" ht="15">
      <c r="A1202" s="2">
        <v>38770</v>
      </c>
      <c r="B1202" s="1">
        <v>10125.07</v>
      </c>
      <c r="C1202" s="1">
        <f t="shared" si="18"/>
        <v>-0.02150736111299034</v>
      </c>
    </row>
    <row r="1203" spans="1:3" ht="15">
      <c r="A1203" s="2">
        <v>38769</v>
      </c>
      <c r="B1203" s="1">
        <v>10347.62</v>
      </c>
      <c r="C1203" s="1">
        <f t="shared" si="18"/>
        <v>0.008336524697259042</v>
      </c>
    </row>
    <row r="1204" spans="1:3" ht="15">
      <c r="A1204" s="2">
        <v>38768</v>
      </c>
      <c r="B1204" s="1">
        <v>10262.07</v>
      </c>
      <c r="C1204" s="1">
        <f t="shared" si="18"/>
        <v>-0.004805258533576789</v>
      </c>
    </row>
    <row r="1205" spans="1:3" ht="15">
      <c r="A1205" s="2">
        <v>38765</v>
      </c>
      <c r="B1205" s="1">
        <v>10311.62</v>
      </c>
      <c r="C1205" s="1">
        <f t="shared" si="18"/>
        <v>-0.003836222012050541</v>
      </c>
    </row>
    <row r="1206" spans="1:3" ht="15">
      <c r="A1206" s="2">
        <v>38764</v>
      </c>
      <c r="B1206" s="1">
        <v>10351.33</v>
      </c>
      <c r="C1206" s="1">
        <f t="shared" si="18"/>
        <v>0.004364299679323869</v>
      </c>
    </row>
    <row r="1207" spans="1:3" ht="15">
      <c r="A1207" s="2">
        <v>38763</v>
      </c>
      <c r="B1207" s="1">
        <v>10306.35</v>
      </c>
      <c r="C1207" s="1">
        <f t="shared" si="18"/>
        <v>-0.01080818047098739</v>
      </c>
    </row>
    <row r="1208" spans="1:3" ht="15">
      <c r="A1208" s="2">
        <v>38762</v>
      </c>
      <c r="B1208" s="1">
        <v>10418.96</v>
      </c>
      <c r="C1208" s="1">
        <f t="shared" si="18"/>
        <v>-0.006703987308947947</v>
      </c>
    </row>
    <row r="1209" spans="1:3" ht="15">
      <c r="A1209" s="2">
        <v>38761</v>
      </c>
      <c r="B1209" s="1">
        <v>10489.28</v>
      </c>
      <c r="C1209" s="1">
        <f t="shared" si="18"/>
        <v>0.008947448409331859</v>
      </c>
    </row>
    <row r="1210" spans="1:3" ht="15">
      <c r="A1210" s="2">
        <v>38758</v>
      </c>
      <c r="B1210" s="1">
        <v>10396.26</v>
      </c>
      <c r="C1210" s="1">
        <f t="shared" si="18"/>
        <v>-0.004808313605813968</v>
      </c>
    </row>
    <row r="1211" spans="1:3" ht="15">
      <c r="A1211" s="2">
        <v>38757</v>
      </c>
      <c r="B1211" s="1">
        <v>10446.49</v>
      </c>
      <c r="C1211" s="1">
        <f t="shared" si="18"/>
        <v>0.0020066049146473595</v>
      </c>
    </row>
    <row r="1212" spans="1:3" ht="15">
      <c r="A1212" s="2">
        <v>38756</v>
      </c>
      <c r="B1212" s="1">
        <v>10425.57</v>
      </c>
      <c r="C1212" s="1">
        <f t="shared" si="18"/>
        <v>-0.0003911924177704839</v>
      </c>
    </row>
    <row r="1213" spans="1:3" ht="15">
      <c r="A1213" s="2">
        <v>38755</v>
      </c>
      <c r="B1213" s="1">
        <v>10429.65</v>
      </c>
      <c r="C1213" s="1">
        <f t="shared" si="18"/>
        <v>0.0033497421314249206</v>
      </c>
    </row>
    <row r="1214" spans="1:3" ht="15">
      <c r="A1214" s="2">
        <v>38754</v>
      </c>
      <c r="B1214" s="1">
        <v>10394.83</v>
      </c>
      <c r="C1214" s="1">
        <f t="shared" si="18"/>
        <v>-0.0016778233435455515</v>
      </c>
    </row>
    <row r="1215" spans="1:3" ht="15">
      <c r="A1215" s="2">
        <v>38751</v>
      </c>
      <c r="B1215" s="1">
        <v>10412.3</v>
      </c>
      <c r="C1215" s="1">
        <f t="shared" si="18"/>
        <v>-0.005814841691173801</v>
      </c>
    </row>
    <row r="1216" spans="1:3" ht="15">
      <c r="A1216" s="2">
        <v>38750</v>
      </c>
      <c r="B1216" s="1">
        <v>10473.2</v>
      </c>
      <c r="C1216" s="1">
        <f t="shared" si="18"/>
        <v>-0.0011539965475473803</v>
      </c>
    </row>
    <row r="1217" spans="1:3" ht="15">
      <c r="A1217" s="2">
        <v>38749</v>
      </c>
      <c r="B1217" s="1">
        <v>10485.3</v>
      </c>
      <c r="C1217" s="1">
        <f t="shared" si="18"/>
        <v>0.00209396763381656</v>
      </c>
    </row>
    <row r="1218" spans="1:3" ht="15">
      <c r="A1218" s="2">
        <v>38748</v>
      </c>
      <c r="B1218" s="1">
        <v>10463.39</v>
      </c>
      <c r="C1218" s="1">
        <f t="shared" si="18"/>
        <v>-0.009370065023347165</v>
      </c>
    </row>
    <row r="1219" spans="1:3" ht="15">
      <c r="A1219" s="2">
        <v>38747</v>
      </c>
      <c r="B1219" s="1">
        <v>10562.36</v>
      </c>
      <c r="C1219" s="1">
        <f t="shared" si="18"/>
        <v>-0.0004476161365143633</v>
      </c>
    </row>
    <row r="1220" spans="1:3" ht="15">
      <c r="A1220" s="2">
        <v>38744</v>
      </c>
      <c r="B1220" s="1">
        <v>10567.09</v>
      </c>
      <c r="C1220" s="1">
        <f aca="true" t="shared" si="19" ref="C1220:C1283">(B1220-B1221)/B1221</f>
        <v>0.00026883119956458293</v>
      </c>
    </row>
    <row r="1221" spans="1:3" ht="15">
      <c r="A1221" s="2">
        <v>38743</v>
      </c>
      <c r="B1221" s="1">
        <v>10564.25</v>
      </c>
      <c r="C1221" s="1">
        <f t="shared" si="19"/>
        <v>0.0018882168063624517</v>
      </c>
    </row>
    <row r="1222" spans="1:3" ht="15">
      <c r="A1222" s="2">
        <v>38742</v>
      </c>
      <c r="B1222" s="1">
        <v>10544.34</v>
      </c>
      <c r="C1222" s="1">
        <f t="shared" si="19"/>
        <v>-0.0033130454591426607</v>
      </c>
    </row>
    <row r="1223" spans="1:3" ht="15">
      <c r="A1223" s="2">
        <v>38741</v>
      </c>
      <c r="B1223" s="1">
        <v>10579.39</v>
      </c>
      <c r="C1223" s="1">
        <f t="shared" si="19"/>
        <v>0.004551125864789905</v>
      </c>
    </row>
    <row r="1224" spans="1:3" ht="15">
      <c r="A1224" s="2">
        <v>38740</v>
      </c>
      <c r="B1224" s="1">
        <v>10531.46</v>
      </c>
      <c r="C1224" s="1">
        <f t="shared" si="19"/>
        <v>-0.006707801308738138</v>
      </c>
    </row>
    <row r="1225" spans="1:3" ht="15">
      <c r="A1225" s="2">
        <v>38737</v>
      </c>
      <c r="B1225" s="1">
        <v>10602.58</v>
      </c>
      <c r="C1225" s="1">
        <f t="shared" si="19"/>
        <v>-0.0048441035874149585</v>
      </c>
    </row>
    <row r="1226" spans="1:3" ht="15">
      <c r="A1226" s="2">
        <v>38736</v>
      </c>
      <c r="B1226" s="1">
        <v>10654.19</v>
      </c>
      <c r="C1226" s="1">
        <f t="shared" si="19"/>
        <v>0.011882329700220778</v>
      </c>
    </row>
    <row r="1227" spans="1:3" ht="15">
      <c r="A1227" s="2">
        <v>38735</v>
      </c>
      <c r="B1227" s="1">
        <v>10529.08</v>
      </c>
      <c r="C1227" s="1">
        <f t="shared" si="19"/>
        <v>4.843962665397279E-05</v>
      </c>
    </row>
    <row r="1228" spans="1:3" ht="15">
      <c r="A1228" s="2">
        <v>38734</v>
      </c>
      <c r="B1228" s="1">
        <v>10528.57</v>
      </c>
      <c r="C1228" s="1">
        <f t="shared" si="19"/>
        <v>0.0012210279267345346</v>
      </c>
    </row>
    <row r="1229" spans="1:3" ht="15">
      <c r="A1229" s="2">
        <v>38733</v>
      </c>
      <c r="B1229" s="1">
        <v>10515.73</v>
      </c>
      <c r="C1229" s="1">
        <f t="shared" si="19"/>
        <v>0.005826982986778342</v>
      </c>
    </row>
    <row r="1230" spans="1:3" ht="15">
      <c r="A1230" s="2">
        <v>38730</v>
      </c>
      <c r="B1230" s="1">
        <v>10454.81</v>
      </c>
      <c r="C1230" s="1">
        <f t="shared" si="19"/>
        <v>0.018792706266639158</v>
      </c>
    </row>
    <row r="1231" spans="1:3" ht="15">
      <c r="A1231" s="2">
        <v>38729</v>
      </c>
      <c r="B1231" s="1">
        <v>10261.96</v>
      </c>
      <c r="C1231" s="1">
        <f t="shared" si="19"/>
        <v>0.012308144564716515</v>
      </c>
    </row>
    <row r="1232" spans="1:3" ht="15">
      <c r="A1232" s="2">
        <v>38728</v>
      </c>
      <c r="B1232" s="1">
        <v>10137.19</v>
      </c>
      <c r="C1232" s="1">
        <f t="shared" si="19"/>
        <v>0.022082702756657774</v>
      </c>
    </row>
    <row r="1233" spans="1:3" ht="15">
      <c r="A1233" s="2">
        <v>38727</v>
      </c>
      <c r="B1233" s="1">
        <v>9918.17</v>
      </c>
      <c r="C1233" s="1">
        <f t="shared" si="19"/>
        <v>0.009408979698179954</v>
      </c>
    </row>
    <row r="1234" spans="1:3" ht="15">
      <c r="A1234" s="2">
        <v>38726</v>
      </c>
      <c r="B1234" s="1">
        <v>9825.72</v>
      </c>
      <c r="C1234" s="1">
        <f t="shared" si="19"/>
        <v>0.004543372646524656</v>
      </c>
    </row>
    <row r="1235" spans="1:3" ht="15">
      <c r="A1235" s="2">
        <v>38716</v>
      </c>
      <c r="B1235" s="1">
        <v>9781.28</v>
      </c>
      <c r="C1235" s="1">
        <f t="shared" si="19"/>
        <v>0.0006690715047153043</v>
      </c>
    </row>
    <row r="1236" spans="1:3" ht="15">
      <c r="A1236" s="2">
        <v>38715</v>
      </c>
      <c r="B1236" s="1">
        <v>9774.74</v>
      </c>
      <c r="C1236" s="1">
        <f t="shared" si="19"/>
        <v>0.007551425143380208</v>
      </c>
    </row>
    <row r="1237" spans="1:3" ht="15">
      <c r="A1237" s="2">
        <v>38714</v>
      </c>
      <c r="B1237" s="1">
        <v>9701.48</v>
      </c>
      <c r="C1237" s="1">
        <f t="shared" si="19"/>
        <v>0.007235415223961349</v>
      </c>
    </row>
    <row r="1238" spans="1:3" ht="15">
      <c r="A1238" s="2">
        <v>38713</v>
      </c>
      <c r="B1238" s="1">
        <v>9631.79</v>
      </c>
      <c r="C1238" s="1">
        <f t="shared" si="19"/>
        <v>-0.014011133563866383</v>
      </c>
    </row>
    <row r="1239" spans="1:3" ht="15">
      <c r="A1239" s="2">
        <v>38712</v>
      </c>
      <c r="B1239" s="1">
        <v>9768.66</v>
      </c>
      <c r="C1239" s="1">
        <f t="shared" si="19"/>
        <v>-0.0023509755220759293</v>
      </c>
    </row>
    <row r="1240" spans="1:3" ht="15">
      <c r="A1240" s="2">
        <v>38709</v>
      </c>
      <c r="B1240" s="1">
        <v>9791.68</v>
      </c>
      <c r="C1240" s="1">
        <f t="shared" si="19"/>
        <v>-0.02143968595502182</v>
      </c>
    </row>
    <row r="1241" spans="1:3" ht="15">
      <c r="A1241" s="2">
        <v>38708</v>
      </c>
      <c r="B1241" s="1">
        <v>10006.21</v>
      </c>
      <c r="C1241" s="1">
        <f t="shared" si="19"/>
        <v>0.0016376622271604441</v>
      </c>
    </row>
    <row r="1242" spans="1:3" ht="15">
      <c r="A1242" s="2">
        <v>38707</v>
      </c>
      <c r="B1242" s="1">
        <v>9989.85</v>
      </c>
      <c r="C1242" s="1">
        <f t="shared" si="19"/>
        <v>-0.005909899654103138</v>
      </c>
    </row>
    <row r="1243" spans="1:3" ht="15">
      <c r="A1243" s="2">
        <v>38706</v>
      </c>
      <c r="B1243" s="1">
        <v>10049.24</v>
      </c>
      <c r="C1243" s="1">
        <f t="shared" si="19"/>
        <v>0.001722494906279596</v>
      </c>
    </row>
    <row r="1244" spans="1:3" ht="15">
      <c r="A1244" s="2">
        <v>38705</v>
      </c>
      <c r="B1244" s="1">
        <v>10031.96</v>
      </c>
      <c r="C1244" s="1">
        <f t="shared" si="19"/>
        <v>-0.00015348582249472996</v>
      </c>
    </row>
    <row r="1245" spans="1:3" ht="15">
      <c r="A1245" s="2">
        <v>38702</v>
      </c>
      <c r="B1245" s="1">
        <v>10033.5</v>
      </c>
      <c r="C1245" s="1">
        <f t="shared" si="19"/>
        <v>0.001344307352373131</v>
      </c>
    </row>
    <row r="1246" spans="1:3" ht="15">
      <c r="A1246" s="2">
        <v>38701</v>
      </c>
      <c r="B1246" s="1">
        <v>10020.03</v>
      </c>
      <c r="C1246" s="1">
        <f t="shared" si="19"/>
        <v>0.0137482876608386</v>
      </c>
    </row>
    <row r="1247" spans="1:3" ht="15">
      <c r="A1247" s="2">
        <v>38700</v>
      </c>
      <c r="B1247" s="1">
        <v>9884.14</v>
      </c>
      <c r="C1247" s="1">
        <f t="shared" si="19"/>
        <v>0.011147632215091845</v>
      </c>
    </row>
    <row r="1248" spans="1:3" ht="15">
      <c r="A1248" s="2">
        <v>38699</v>
      </c>
      <c r="B1248" s="1">
        <v>9775.17</v>
      </c>
      <c r="C1248" s="1">
        <f t="shared" si="19"/>
        <v>-0.0005562025272452852</v>
      </c>
    </row>
    <row r="1249" spans="1:3" ht="15">
      <c r="A1249" s="2">
        <v>38698</v>
      </c>
      <c r="B1249" s="1">
        <v>9780.61</v>
      </c>
      <c r="C1249" s="1">
        <f t="shared" si="19"/>
        <v>0.007276034092828545</v>
      </c>
    </row>
    <row r="1250" spans="1:3" ht="15">
      <c r="A1250" s="2">
        <v>38695</v>
      </c>
      <c r="B1250" s="1">
        <v>9709.96</v>
      </c>
      <c r="C1250" s="1">
        <f t="shared" si="19"/>
        <v>-0.02813807102128006</v>
      </c>
    </row>
    <row r="1251" spans="1:3" ht="15">
      <c r="A1251" s="2">
        <v>38694</v>
      </c>
      <c r="B1251" s="1">
        <v>9991.09</v>
      </c>
      <c r="C1251" s="1">
        <f t="shared" si="19"/>
        <v>0.011403622434311454</v>
      </c>
    </row>
    <row r="1252" spans="1:3" ht="15">
      <c r="A1252" s="2">
        <v>38693</v>
      </c>
      <c r="B1252" s="1">
        <v>9878.44</v>
      </c>
      <c r="C1252" s="1">
        <f t="shared" si="19"/>
        <v>-0.03888087829804448</v>
      </c>
    </row>
    <row r="1253" spans="1:3" ht="15">
      <c r="A1253" s="2">
        <v>38692</v>
      </c>
      <c r="B1253" s="1">
        <v>10278.06</v>
      </c>
      <c r="C1253" s="1">
        <f t="shared" si="19"/>
        <v>-0.006411210725050676</v>
      </c>
    </row>
    <row r="1254" spans="1:3" ht="15">
      <c r="A1254" s="2">
        <v>38691</v>
      </c>
      <c r="B1254" s="1">
        <v>10344.38</v>
      </c>
      <c r="C1254" s="1">
        <f t="shared" si="19"/>
        <v>-0.0065364122146203294</v>
      </c>
    </row>
    <row r="1255" spans="1:3" ht="15">
      <c r="A1255" s="2">
        <v>38688</v>
      </c>
      <c r="B1255" s="1">
        <v>10412.44</v>
      </c>
      <c r="C1255" s="1">
        <f t="shared" si="19"/>
        <v>-0.007865657804342764</v>
      </c>
    </row>
    <row r="1256" spans="1:3" ht="15">
      <c r="A1256" s="2">
        <v>38687</v>
      </c>
      <c r="B1256" s="1">
        <v>10494.99</v>
      </c>
      <c r="C1256" s="1">
        <f t="shared" si="19"/>
        <v>0.0006140028888645723</v>
      </c>
    </row>
    <row r="1257" spans="1:3" ht="15">
      <c r="A1257" s="2">
        <v>38686</v>
      </c>
      <c r="B1257" s="1">
        <v>10488.55</v>
      </c>
      <c r="C1257" s="1">
        <f t="shared" si="19"/>
        <v>-0.009713513661517001</v>
      </c>
    </row>
    <row r="1258" spans="1:3" ht="15">
      <c r="A1258" s="2">
        <v>38685</v>
      </c>
      <c r="B1258" s="1">
        <v>10591.43</v>
      </c>
      <c r="C1258" s="1">
        <f t="shared" si="19"/>
        <v>-0.0009366722760098978</v>
      </c>
    </row>
    <row r="1259" spans="1:3" ht="15">
      <c r="A1259" s="2">
        <v>38684</v>
      </c>
      <c r="B1259" s="1">
        <v>10601.36</v>
      </c>
      <c r="C1259" s="1">
        <f t="shared" si="19"/>
        <v>-0.0033796138309402386</v>
      </c>
    </row>
    <row r="1260" spans="1:3" ht="15">
      <c r="A1260" s="2">
        <v>38681</v>
      </c>
      <c r="B1260" s="1">
        <v>10637.31</v>
      </c>
      <c r="C1260" s="1">
        <f t="shared" si="19"/>
        <v>-0.009686855295791323</v>
      </c>
    </row>
    <row r="1261" spans="1:3" ht="15">
      <c r="A1261" s="2">
        <v>38680</v>
      </c>
      <c r="B1261" s="1">
        <v>10741.36</v>
      </c>
      <c r="C1261" s="1">
        <f t="shared" si="19"/>
        <v>0.00021882836499829722</v>
      </c>
    </row>
    <row r="1262" spans="1:3" ht="15">
      <c r="A1262" s="2">
        <v>38679</v>
      </c>
      <c r="B1262" s="1">
        <v>10739.01</v>
      </c>
      <c r="C1262" s="1">
        <f t="shared" si="19"/>
        <v>-0.0006839525197369494</v>
      </c>
    </row>
    <row r="1263" spans="1:3" ht="15">
      <c r="A1263" s="2">
        <v>38678</v>
      </c>
      <c r="B1263" s="1">
        <v>10746.36</v>
      </c>
      <c r="C1263" s="1">
        <f t="shared" si="19"/>
        <v>-0.002259834551143393</v>
      </c>
    </row>
    <row r="1264" spans="1:3" ht="15">
      <c r="A1264" s="2">
        <v>38677</v>
      </c>
      <c r="B1264" s="1">
        <v>10770.7</v>
      </c>
      <c r="C1264" s="1">
        <f t="shared" si="19"/>
        <v>-0.012476642968868898</v>
      </c>
    </row>
    <row r="1265" spans="1:3" ht="15">
      <c r="A1265" s="2">
        <v>38674</v>
      </c>
      <c r="B1265" s="1">
        <v>10906.78</v>
      </c>
      <c r="C1265" s="1">
        <f t="shared" si="19"/>
        <v>0.008443468886205629</v>
      </c>
    </row>
    <row r="1266" spans="1:3" ht="15">
      <c r="A1266" s="2">
        <v>38673</v>
      </c>
      <c r="B1266" s="1">
        <v>10815.46</v>
      </c>
      <c r="C1266" s="1">
        <f t="shared" si="19"/>
        <v>0.0033126927804447343</v>
      </c>
    </row>
    <row r="1267" spans="1:3" ht="15">
      <c r="A1267" s="2">
        <v>38672</v>
      </c>
      <c r="B1267" s="1">
        <v>10779.75</v>
      </c>
      <c r="C1267" s="1">
        <f t="shared" si="19"/>
        <v>0.009508138996948991</v>
      </c>
    </row>
    <row r="1268" spans="1:3" ht="15">
      <c r="A1268" s="2">
        <v>38671</v>
      </c>
      <c r="B1268" s="1">
        <v>10678.22</v>
      </c>
      <c r="C1268" s="1">
        <f t="shared" si="19"/>
        <v>0.006714433864429089</v>
      </c>
    </row>
    <row r="1269" spans="1:3" ht="15">
      <c r="A1269" s="2">
        <v>38670</v>
      </c>
      <c r="B1269" s="1">
        <v>10607</v>
      </c>
      <c r="C1269" s="1">
        <f t="shared" si="19"/>
        <v>0.011256629608549175</v>
      </c>
    </row>
    <row r="1270" spans="1:3" ht="15">
      <c r="A1270" s="2">
        <v>38667</v>
      </c>
      <c r="B1270" s="1">
        <v>10488.93</v>
      </c>
      <c r="C1270" s="1">
        <f t="shared" si="19"/>
        <v>-0.009416695628522561</v>
      </c>
    </row>
    <row r="1271" spans="1:3" ht="15">
      <c r="A1271" s="2">
        <v>38666</v>
      </c>
      <c r="B1271" s="1">
        <v>10588.64</v>
      </c>
      <c r="C1271" s="1">
        <f t="shared" si="19"/>
        <v>0.005397942799846801</v>
      </c>
    </row>
    <row r="1272" spans="1:3" ht="15">
      <c r="A1272" s="2">
        <v>38665</v>
      </c>
      <c r="B1272" s="1">
        <v>10531.79</v>
      </c>
      <c r="C1272" s="1">
        <f t="shared" si="19"/>
        <v>-0.0018944670946513082</v>
      </c>
    </row>
    <row r="1273" spans="1:3" ht="15">
      <c r="A1273" s="2">
        <v>38664</v>
      </c>
      <c r="B1273" s="1">
        <v>10551.78</v>
      </c>
      <c r="C1273" s="1">
        <f t="shared" si="19"/>
        <v>0.005355592883473785</v>
      </c>
    </row>
    <row r="1274" spans="1:3" ht="15">
      <c r="A1274" s="2">
        <v>38663</v>
      </c>
      <c r="B1274" s="1">
        <v>10495.57</v>
      </c>
      <c r="C1274" s="1">
        <f t="shared" si="19"/>
        <v>-0.013406415941057718</v>
      </c>
    </row>
    <row r="1275" spans="1:3" ht="15">
      <c r="A1275" s="2">
        <v>38660</v>
      </c>
      <c r="B1275" s="1">
        <v>10638.19</v>
      </c>
      <c r="C1275" s="1">
        <f t="shared" si="19"/>
        <v>-0.0036955697180558575</v>
      </c>
    </row>
    <row r="1276" spans="1:3" ht="15">
      <c r="A1276" s="2">
        <v>38659</v>
      </c>
      <c r="B1276" s="1">
        <v>10677.65</v>
      </c>
      <c r="C1276" s="1">
        <f t="shared" si="19"/>
        <v>0.022606688630094934</v>
      </c>
    </row>
    <row r="1277" spans="1:3" ht="15">
      <c r="A1277" s="2">
        <v>38658</v>
      </c>
      <c r="B1277" s="1">
        <v>10441.6</v>
      </c>
      <c r="C1277" s="1">
        <f t="shared" si="19"/>
        <v>-0.029329466120050943</v>
      </c>
    </row>
    <row r="1278" spans="1:3" ht="15">
      <c r="A1278" s="2">
        <v>38657</v>
      </c>
      <c r="B1278" s="1">
        <v>10757.1</v>
      </c>
      <c r="C1278" s="1">
        <f t="shared" si="19"/>
        <v>-0.005548611830135972</v>
      </c>
    </row>
    <row r="1279" spans="1:3" ht="15">
      <c r="A1279" s="2">
        <v>38656</v>
      </c>
      <c r="B1279" s="1">
        <v>10817.12</v>
      </c>
      <c r="C1279" s="1">
        <f t="shared" si="19"/>
        <v>0.019647100631652002</v>
      </c>
    </row>
    <row r="1280" spans="1:3" ht="15">
      <c r="A1280" s="2">
        <v>38653</v>
      </c>
      <c r="B1280" s="1">
        <v>10608.69</v>
      </c>
      <c r="C1280" s="1">
        <f t="shared" si="19"/>
        <v>0.05403463939814248</v>
      </c>
    </row>
    <row r="1281" spans="1:3" ht="15">
      <c r="A1281" s="2">
        <v>38652</v>
      </c>
      <c r="B1281" s="1">
        <v>10064.84</v>
      </c>
      <c r="C1281" s="1">
        <f t="shared" si="19"/>
        <v>0.013945625860708986</v>
      </c>
    </row>
    <row r="1282" spans="1:3" ht="15">
      <c r="A1282" s="2">
        <v>38651</v>
      </c>
      <c r="B1282" s="1">
        <v>9926.41</v>
      </c>
      <c r="C1282" s="1">
        <f t="shared" si="19"/>
        <v>0.04058709079549315</v>
      </c>
    </row>
    <row r="1283" spans="1:3" ht="15">
      <c r="A1283" s="2">
        <v>38650</v>
      </c>
      <c r="B1283" s="1">
        <v>9539.24</v>
      </c>
      <c r="C1283" s="1">
        <f t="shared" si="19"/>
        <v>0.0395858761987794</v>
      </c>
    </row>
    <row r="1284" spans="1:3" ht="15">
      <c r="A1284" s="2">
        <v>38649</v>
      </c>
      <c r="B1284" s="1">
        <v>9176</v>
      </c>
      <c r="C1284" s="1">
        <f aca="true" t="shared" si="20" ref="C1284:C1347">(B1284-B1285)/B1285</f>
        <v>0.03366508395149349</v>
      </c>
    </row>
    <row r="1285" spans="1:3" ht="15">
      <c r="A1285" s="2">
        <v>38646</v>
      </c>
      <c r="B1285" s="1">
        <v>8877.15</v>
      </c>
      <c r="C1285" s="1">
        <f t="shared" si="20"/>
        <v>0.028080947991124088</v>
      </c>
    </row>
    <row r="1286" spans="1:3" ht="15">
      <c r="A1286" s="2">
        <v>38645</v>
      </c>
      <c r="B1286" s="1">
        <v>8634.68</v>
      </c>
      <c r="C1286" s="1">
        <f t="shared" si="20"/>
        <v>0.022947572438271474</v>
      </c>
    </row>
    <row r="1287" spans="1:3" ht="15">
      <c r="A1287" s="2">
        <v>38644</v>
      </c>
      <c r="B1287" s="1">
        <v>8440.98</v>
      </c>
      <c r="C1287" s="1">
        <f t="shared" si="20"/>
        <v>0.008498360185666314</v>
      </c>
    </row>
    <row r="1288" spans="1:3" ht="15">
      <c r="A1288" s="2">
        <v>38643</v>
      </c>
      <c r="B1288" s="1">
        <v>8369.85</v>
      </c>
      <c r="C1288" s="1">
        <f t="shared" si="20"/>
        <v>-0.0012016821162970182</v>
      </c>
    </row>
    <row r="1289" spans="1:3" ht="15">
      <c r="A1289" s="2">
        <v>38642</v>
      </c>
      <c r="B1289" s="1">
        <v>8379.92</v>
      </c>
      <c r="C1289" s="1">
        <f t="shared" si="20"/>
        <v>0.010674903303539473</v>
      </c>
    </row>
    <row r="1290" spans="1:3" ht="15">
      <c r="A1290" s="2">
        <v>38639</v>
      </c>
      <c r="B1290" s="1">
        <v>8291.41</v>
      </c>
      <c r="C1290" s="1">
        <f t="shared" si="20"/>
        <v>0.023289767608328092</v>
      </c>
    </row>
    <row r="1291" spans="1:3" ht="15">
      <c r="A1291" s="2">
        <v>38638</v>
      </c>
      <c r="B1291" s="1">
        <v>8102.7</v>
      </c>
      <c r="C1291" s="1">
        <f t="shared" si="20"/>
        <v>-0.0029900332225913846</v>
      </c>
    </row>
    <row r="1292" spans="1:3" ht="15">
      <c r="A1292" s="2">
        <v>38637</v>
      </c>
      <c r="B1292" s="1">
        <v>8127</v>
      </c>
      <c r="C1292" s="1">
        <f t="shared" si="20"/>
        <v>0.01819266104470301</v>
      </c>
    </row>
    <row r="1293" spans="1:3" ht="15">
      <c r="A1293" s="2">
        <v>38636</v>
      </c>
      <c r="B1293" s="1">
        <v>7981.79</v>
      </c>
      <c r="C1293" s="1">
        <f t="shared" si="20"/>
        <v>0.01855966106669554</v>
      </c>
    </row>
    <row r="1294" spans="1:3" ht="15">
      <c r="A1294" s="2">
        <v>38635</v>
      </c>
      <c r="B1294" s="1">
        <v>7836.35</v>
      </c>
      <c r="C1294" s="1">
        <f t="shared" si="20"/>
        <v>-0.001469186582873304</v>
      </c>
    </row>
    <row r="1295" spans="1:3" ht="15">
      <c r="A1295" s="2">
        <v>38632</v>
      </c>
      <c r="B1295" s="1">
        <v>7847.88</v>
      </c>
      <c r="C1295" s="1">
        <f t="shared" si="20"/>
        <v>0.01148637153359556</v>
      </c>
    </row>
    <row r="1296" spans="1:3" ht="15">
      <c r="A1296" s="2">
        <v>38631</v>
      </c>
      <c r="B1296" s="1">
        <v>7758.76</v>
      </c>
      <c r="C1296" s="1">
        <f t="shared" si="20"/>
        <v>0.014828543736813934</v>
      </c>
    </row>
    <row r="1297" spans="1:3" ht="15">
      <c r="A1297" s="2">
        <v>38630</v>
      </c>
      <c r="B1297" s="1">
        <v>7645.39</v>
      </c>
      <c r="C1297" s="1">
        <f t="shared" si="20"/>
        <v>0.012462787765782832</v>
      </c>
    </row>
    <row r="1298" spans="1:3" ht="15">
      <c r="A1298" s="2">
        <v>38629</v>
      </c>
      <c r="B1298" s="1">
        <v>7551.28</v>
      </c>
      <c r="C1298" s="1">
        <f t="shared" si="20"/>
        <v>0.004064775799093398</v>
      </c>
    </row>
    <row r="1299" spans="1:3" ht="15">
      <c r="A1299" s="2">
        <v>38628</v>
      </c>
      <c r="B1299" s="1">
        <v>7520.71</v>
      </c>
      <c r="C1299" s="1">
        <f t="shared" si="20"/>
        <v>0.0005893873032936893</v>
      </c>
    </row>
    <row r="1300" spans="1:3" ht="15">
      <c r="A1300" s="2">
        <v>38625</v>
      </c>
      <c r="B1300" s="1">
        <v>7516.28</v>
      </c>
      <c r="C1300" s="1">
        <f t="shared" si="20"/>
        <v>0.0008682035111640754</v>
      </c>
    </row>
    <row r="1301" spans="1:3" ht="15">
      <c r="A1301" s="2">
        <v>38624</v>
      </c>
      <c r="B1301" s="1">
        <v>7509.76</v>
      </c>
      <c r="C1301" s="1">
        <f t="shared" si="20"/>
        <v>0.009721060684696144</v>
      </c>
    </row>
    <row r="1302" spans="1:3" ht="15">
      <c r="A1302" s="2">
        <v>38623</v>
      </c>
      <c r="B1302" s="1">
        <v>7437.46</v>
      </c>
      <c r="C1302" s="1">
        <f t="shared" si="20"/>
        <v>0.006213869117760503</v>
      </c>
    </row>
    <row r="1303" spans="1:3" ht="15">
      <c r="A1303" s="2">
        <v>38622</v>
      </c>
      <c r="B1303" s="1">
        <v>7391.53</v>
      </c>
      <c r="C1303" s="1">
        <f t="shared" si="20"/>
        <v>-0.011591009078375746</v>
      </c>
    </row>
    <row r="1304" spans="1:3" ht="15">
      <c r="A1304" s="2">
        <v>38621</v>
      </c>
      <c r="B1304" s="1">
        <v>7478.21</v>
      </c>
      <c r="C1304" s="1">
        <f t="shared" si="20"/>
        <v>0.0023012877561305223</v>
      </c>
    </row>
    <row r="1305" spans="1:3" ht="15">
      <c r="A1305" s="2">
        <v>38618</v>
      </c>
      <c r="B1305" s="1">
        <v>7461.04</v>
      </c>
      <c r="C1305" s="1">
        <f t="shared" si="20"/>
        <v>0.0037183523017731224</v>
      </c>
    </row>
    <row r="1306" spans="1:3" ht="15">
      <c r="A1306" s="2">
        <v>38617</v>
      </c>
      <c r="B1306" s="1">
        <v>7433.4</v>
      </c>
      <c r="C1306" s="1">
        <f t="shared" si="20"/>
        <v>0.0020287530245943195</v>
      </c>
    </row>
    <row r="1307" spans="1:3" ht="15">
      <c r="A1307" s="2">
        <v>38616</v>
      </c>
      <c r="B1307" s="1">
        <v>7418.35</v>
      </c>
      <c r="C1307" s="1">
        <f t="shared" si="20"/>
        <v>-0.002829529263112519</v>
      </c>
    </row>
    <row r="1308" spans="1:3" ht="15">
      <c r="A1308" s="2">
        <v>38615</v>
      </c>
      <c r="B1308" s="1">
        <v>7439.4</v>
      </c>
      <c r="C1308" s="1">
        <f t="shared" si="20"/>
        <v>0.007426305697292626</v>
      </c>
    </row>
    <row r="1309" spans="1:3" ht="15">
      <c r="A1309" s="2">
        <v>38614</v>
      </c>
      <c r="B1309" s="1">
        <v>7384.56</v>
      </c>
      <c r="C1309" s="1">
        <f t="shared" si="20"/>
        <v>-0.002257720634431663</v>
      </c>
    </row>
    <row r="1310" spans="1:3" ht="15">
      <c r="A1310" s="2">
        <v>38611</v>
      </c>
      <c r="B1310" s="1">
        <v>7401.27</v>
      </c>
      <c r="C1310" s="1">
        <f t="shared" si="20"/>
        <v>-0.008100019968613039</v>
      </c>
    </row>
    <row r="1311" spans="1:3" ht="15">
      <c r="A1311" s="2">
        <v>38610</v>
      </c>
      <c r="B1311" s="1">
        <v>7461.71</v>
      </c>
      <c r="C1311" s="1">
        <f t="shared" si="20"/>
        <v>0.013342912163575275</v>
      </c>
    </row>
    <row r="1312" spans="1:3" ht="15">
      <c r="A1312" s="2">
        <v>38609</v>
      </c>
      <c r="B1312" s="1">
        <v>7363.46</v>
      </c>
      <c r="C1312" s="1">
        <f t="shared" si="20"/>
        <v>-0.01595909596305167</v>
      </c>
    </row>
    <row r="1313" spans="1:3" ht="15">
      <c r="A1313" s="2">
        <v>38608</v>
      </c>
      <c r="B1313" s="1">
        <v>7482.88</v>
      </c>
      <c r="C1313" s="1">
        <f t="shared" si="20"/>
        <v>0.0033979033300525568</v>
      </c>
    </row>
    <row r="1314" spans="1:3" ht="15">
      <c r="A1314" s="2">
        <v>38607</v>
      </c>
      <c r="B1314" s="1">
        <v>7457.54</v>
      </c>
      <c r="C1314" s="1">
        <f t="shared" si="20"/>
        <v>-0.004527822347045846</v>
      </c>
    </row>
    <row r="1315" spans="1:3" ht="15">
      <c r="A1315" s="2">
        <v>38604</v>
      </c>
      <c r="B1315" s="1">
        <v>7491.46</v>
      </c>
      <c r="C1315" s="1">
        <f t="shared" si="20"/>
        <v>-0.025290664390619645</v>
      </c>
    </row>
    <row r="1316" spans="1:3" ht="15">
      <c r="A1316" s="2">
        <v>38603</v>
      </c>
      <c r="B1316" s="1">
        <v>7685.84</v>
      </c>
      <c r="C1316" s="1">
        <f t="shared" si="20"/>
        <v>-0.00921707698773033</v>
      </c>
    </row>
    <row r="1317" spans="1:3" ht="15">
      <c r="A1317" s="2">
        <v>38602</v>
      </c>
      <c r="B1317" s="1">
        <v>7757.34</v>
      </c>
      <c r="C1317" s="1">
        <f t="shared" si="20"/>
        <v>0.03449958925885225</v>
      </c>
    </row>
    <row r="1318" spans="1:3" ht="15">
      <c r="A1318" s="2">
        <v>38601</v>
      </c>
      <c r="B1318" s="1">
        <v>7498.64</v>
      </c>
      <c r="C1318" s="1">
        <f t="shared" si="20"/>
        <v>0.08252189617165272</v>
      </c>
    </row>
    <row r="1319" spans="1:3" ht="15">
      <c r="A1319" s="2">
        <v>38600</v>
      </c>
      <c r="B1319" s="1">
        <v>6927.01</v>
      </c>
      <c r="C1319" s="1">
        <f t="shared" si="20"/>
        <v>0.06681153639428396</v>
      </c>
    </row>
    <row r="1320" spans="1:3" ht="15">
      <c r="A1320" s="2">
        <v>38597</v>
      </c>
      <c r="B1320" s="1">
        <v>6493.19</v>
      </c>
      <c r="C1320" s="1">
        <f t="shared" si="20"/>
        <v>0.03473503717797931</v>
      </c>
    </row>
    <row r="1321" spans="1:3" ht="15">
      <c r="A1321" s="2">
        <v>38596</v>
      </c>
      <c r="B1321" s="1">
        <v>6275.22</v>
      </c>
      <c r="C1321" s="1">
        <f t="shared" si="20"/>
        <v>0.025588977960824794</v>
      </c>
    </row>
    <row r="1322" spans="1:3" ht="15">
      <c r="A1322" s="2">
        <v>38595</v>
      </c>
      <c r="B1322" s="1">
        <v>6118.65</v>
      </c>
      <c r="C1322" s="1">
        <f t="shared" si="20"/>
        <v>0.05434885624434578</v>
      </c>
    </row>
    <row r="1323" spans="1:3" ht="15">
      <c r="A1323" s="2">
        <v>38594</v>
      </c>
      <c r="B1323" s="1">
        <v>5803.25</v>
      </c>
      <c r="C1323" s="1">
        <f t="shared" si="20"/>
        <v>0.022703641958120815</v>
      </c>
    </row>
    <row r="1324" spans="1:3" ht="15">
      <c r="A1324" s="2">
        <v>38593</v>
      </c>
      <c r="B1324" s="1">
        <v>5674.42</v>
      </c>
      <c r="C1324" s="1">
        <f t="shared" si="20"/>
        <v>0.04293470469524821</v>
      </c>
    </row>
    <row r="1325" spans="1:3" ht="15">
      <c r="A1325" s="2">
        <v>38590</v>
      </c>
      <c r="B1325" s="1">
        <v>5440.82</v>
      </c>
      <c r="C1325" s="1">
        <f t="shared" si="20"/>
        <v>0.01413611979914187</v>
      </c>
    </row>
    <row r="1326" spans="1:3" ht="15">
      <c r="A1326" s="2">
        <v>38589</v>
      </c>
      <c r="B1326" s="1">
        <v>5364.98</v>
      </c>
      <c r="C1326" s="1">
        <f t="shared" si="20"/>
        <v>0.002380311794687791</v>
      </c>
    </row>
    <row r="1327" spans="1:3" ht="15">
      <c r="A1327" s="2">
        <v>38588</v>
      </c>
      <c r="B1327" s="1">
        <v>5352.24</v>
      </c>
      <c r="C1327" s="1">
        <f t="shared" si="20"/>
        <v>0.006116886290580289</v>
      </c>
    </row>
    <row r="1328" spans="1:3" ht="15">
      <c r="A1328" s="2">
        <v>38587</v>
      </c>
      <c r="B1328" s="1">
        <v>5319.7</v>
      </c>
      <c r="C1328" s="1">
        <f t="shared" si="20"/>
        <v>0.0033213317767144036</v>
      </c>
    </row>
    <row r="1329" spans="1:3" ht="15">
      <c r="A1329" s="2">
        <v>38586</v>
      </c>
      <c r="B1329" s="1">
        <v>5302.09</v>
      </c>
      <c r="C1329" s="1">
        <f t="shared" si="20"/>
        <v>0.01448612615232724</v>
      </c>
    </row>
    <row r="1330" spans="1:3" ht="15">
      <c r="A1330" s="2">
        <v>38583</v>
      </c>
      <c r="B1330" s="1">
        <v>5226.38</v>
      </c>
      <c r="C1330" s="1">
        <f t="shared" si="20"/>
        <v>-0.007953259887477438</v>
      </c>
    </row>
    <row r="1331" spans="1:3" ht="15">
      <c r="A1331" s="2">
        <v>38582</v>
      </c>
      <c r="B1331" s="1">
        <v>5268.28</v>
      </c>
      <c r="C1331" s="1">
        <f t="shared" si="20"/>
        <v>5.1252750089602535E-05</v>
      </c>
    </row>
    <row r="1332" spans="1:3" ht="15">
      <c r="A1332" s="2">
        <v>38581</v>
      </c>
      <c r="B1332" s="1">
        <v>5268.01</v>
      </c>
      <c r="C1332" s="1">
        <f t="shared" si="20"/>
        <v>0.0017037297610785287</v>
      </c>
    </row>
    <row r="1333" spans="1:3" ht="15">
      <c r="A1333" s="2">
        <v>38580</v>
      </c>
      <c r="B1333" s="1">
        <v>5259.05</v>
      </c>
      <c r="C1333" s="1">
        <f t="shared" si="20"/>
        <v>0.015401754684048833</v>
      </c>
    </row>
    <row r="1334" spans="1:3" ht="15">
      <c r="A1334" s="2">
        <v>38579</v>
      </c>
      <c r="B1334" s="1">
        <v>5179.28</v>
      </c>
      <c r="C1334" s="1">
        <f t="shared" si="20"/>
        <v>-0.0029645714461719575</v>
      </c>
    </row>
    <row r="1335" spans="1:3" ht="15">
      <c r="A1335" s="2">
        <v>38576</v>
      </c>
      <c r="B1335" s="1">
        <v>5194.68</v>
      </c>
      <c r="C1335" s="1">
        <f t="shared" si="20"/>
        <v>0.0041055854518464874</v>
      </c>
    </row>
    <row r="1336" spans="1:3" ht="15">
      <c r="A1336" s="2">
        <v>38575</v>
      </c>
      <c r="B1336" s="1">
        <v>5173.44</v>
      </c>
      <c r="C1336" s="1">
        <f t="shared" si="20"/>
        <v>0.0015681445945473975</v>
      </c>
    </row>
    <row r="1337" spans="1:3" ht="15">
      <c r="A1337" s="2">
        <v>38574</v>
      </c>
      <c r="B1337" s="1">
        <v>5165.34</v>
      </c>
      <c r="C1337" s="1">
        <f t="shared" si="20"/>
        <v>-0.002895562839504743</v>
      </c>
    </row>
    <row r="1338" spans="1:3" ht="15">
      <c r="A1338" s="2">
        <v>38573</v>
      </c>
      <c r="B1338" s="1">
        <v>5180.34</v>
      </c>
      <c r="C1338" s="1">
        <f t="shared" si="20"/>
        <v>0.010295365232908497</v>
      </c>
    </row>
    <row r="1339" spans="1:3" ht="15">
      <c r="A1339" s="2">
        <v>38572</v>
      </c>
      <c r="B1339" s="1">
        <v>5127.55</v>
      </c>
      <c r="C1339" s="1">
        <f t="shared" si="20"/>
        <v>0.008242833237966598</v>
      </c>
    </row>
    <row r="1340" spans="1:3" ht="15">
      <c r="A1340" s="2">
        <v>38569</v>
      </c>
      <c r="B1340" s="1">
        <v>5085.63</v>
      </c>
      <c r="C1340" s="1">
        <f t="shared" si="20"/>
        <v>-0.010806836549514703</v>
      </c>
    </row>
    <row r="1341" spans="1:3" ht="15">
      <c r="A1341" s="2">
        <v>38568</v>
      </c>
      <c r="B1341" s="1">
        <v>5141.19</v>
      </c>
      <c r="C1341" s="1">
        <f t="shared" si="20"/>
        <v>-0.0013150840332870567</v>
      </c>
    </row>
    <row r="1342" spans="1:3" ht="15">
      <c r="A1342" s="2">
        <v>38567</v>
      </c>
      <c r="B1342" s="1">
        <v>5147.96</v>
      </c>
      <c r="C1342" s="1">
        <f t="shared" si="20"/>
        <v>0.006953667644027021</v>
      </c>
    </row>
    <row r="1343" spans="1:3" ht="15">
      <c r="A1343" s="2">
        <v>38566</v>
      </c>
      <c r="B1343" s="1">
        <v>5112.41</v>
      </c>
      <c r="C1343" s="1">
        <f t="shared" si="20"/>
        <v>-0.006814971957206314</v>
      </c>
    </row>
    <row r="1344" spans="1:3" ht="15">
      <c r="A1344" s="2">
        <v>38565</v>
      </c>
      <c r="B1344" s="1">
        <v>5147.49</v>
      </c>
      <c r="C1344" s="1">
        <f t="shared" si="20"/>
        <v>0.0049196745986657955</v>
      </c>
    </row>
    <row r="1345" spans="1:3" ht="15">
      <c r="A1345" s="2">
        <v>38562</v>
      </c>
      <c r="B1345" s="1">
        <v>5122.29</v>
      </c>
      <c r="C1345" s="1">
        <f t="shared" si="20"/>
        <v>0.005911012746971415</v>
      </c>
    </row>
    <row r="1346" spans="1:3" ht="15">
      <c r="A1346" s="2">
        <v>38561</v>
      </c>
      <c r="B1346" s="1">
        <v>5092.19</v>
      </c>
      <c r="C1346" s="1">
        <f t="shared" si="20"/>
        <v>-0.0039414436442021744</v>
      </c>
    </row>
    <row r="1347" spans="1:3" ht="15">
      <c r="A1347" s="2">
        <v>38560</v>
      </c>
      <c r="B1347" s="1">
        <v>5112.34</v>
      </c>
      <c r="C1347" s="1">
        <f t="shared" si="20"/>
        <v>0.0010397432558650332</v>
      </c>
    </row>
    <row r="1348" spans="1:3" ht="15">
      <c r="A1348" s="2">
        <v>38559</v>
      </c>
      <c r="B1348" s="1">
        <v>5107.03</v>
      </c>
      <c r="C1348" s="1">
        <f aca="true" t="shared" si="21" ref="C1348:C1411">(B1348-B1349)/B1349</f>
        <v>0.00358632127936362</v>
      </c>
    </row>
    <row r="1349" spans="1:3" ht="15">
      <c r="A1349" s="2">
        <v>38558</v>
      </c>
      <c r="B1349" s="1">
        <v>5088.78</v>
      </c>
      <c r="C1349" s="1">
        <f t="shared" si="21"/>
        <v>-0.011476613583119962</v>
      </c>
    </row>
    <row r="1350" spans="1:3" ht="15">
      <c r="A1350" s="2">
        <v>38555</v>
      </c>
      <c r="B1350" s="1">
        <v>5147.86</v>
      </c>
      <c r="C1350" s="1">
        <f t="shared" si="21"/>
        <v>0.013877181234490102</v>
      </c>
    </row>
    <row r="1351" spans="1:3" ht="15">
      <c r="A1351" s="2">
        <v>38554</v>
      </c>
      <c r="B1351" s="1">
        <v>5077.4</v>
      </c>
      <c r="C1351" s="1">
        <f t="shared" si="21"/>
        <v>-0.005116086771653349</v>
      </c>
    </row>
    <row r="1352" spans="1:3" ht="15">
      <c r="A1352" s="2">
        <v>38553</v>
      </c>
      <c r="B1352" s="1">
        <v>5103.51</v>
      </c>
      <c r="C1352" s="1">
        <f t="shared" si="21"/>
        <v>0.018971785907529105</v>
      </c>
    </row>
    <row r="1353" spans="1:3" ht="15">
      <c r="A1353" s="2">
        <v>38552</v>
      </c>
      <c r="B1353" s="1">
        <v>5008.49</v>
      </c>
      <c r="C1353" s="1">
        <f t="shared" si="21"/>
        <v>0.006219952466383937</v>
      </c>
    </row>
    <row r="1354" spans="1:3" ht="15">
      <c r="A1354" s="2">
        <v>38551</v>
      </c>
      <c r="B1354" s="1">
        <v>4977.53</v>
      </c>
      <c r="C1354" s="1">
        <f t="shared" si="21"/>
        <v>0.014654560872791197</v>
      </c>
    </row>
    <row r="1355" spans="1:3" ht="15">
      <c r="A1355" s="2">
        <v>38545</v>
      </c>
      <c r="B1355" s="1">
        <v>4905.64</v>
      </c>
      <c r="C1355" s="1">
        <f t="shared" si="21"/>
        <v>-0.0008676347787122567</v>
      </c>
    </row>
    <row r="1356" spans="1:3" ht="15">
      <c r="A1356" s="2">
        <v>38544</v>
      </c>
      <c r="B1356" s="1">
        <v>4909.9</v>
      </c>
      <c r="C1356" s="1">
        <f t="shared" si="21"/>
        <v>-0.00017105364975546366</v>
      </c>
    </row>
    <row r="1357" spans="1:3" ht="15">
      <c r="A1357" s="2">
        <v>38541</v>
      </c>
      <c r="B1357" s="1">
        <v>4910.74</v>
      </c>
      <c r="C1357" s="1">
        <f t="shared" si="21"/>
        <v>0.008717622167902471</v>
      </c>
    </row>
    <row r="1358" spans="1:3" ht="15">
      <c r="A1358" s="2">
        <v>38540</v>
      </c>
      <c r="B1358" s="1">
        <v>4868.3</v>
      </c>
      <c r="C1358" s="1">
        <f t="shared" si="21"/>
        <v>0.013490163422504461</v>
      </c>
    </row>
    <row r="1359" spans="1:3" ht="15">
      <c r="A1359" s="2">
        <v>38539</v>
      </c>
      <c r="B1359" s="1">
        <v>4803.5</v>
      </c>
      <c r="C1359" s="1">
        <f t="shared" si="21"/>
        <v>0.0009689821519738345</v>
      </c>
    </row>
    <row r="1360" spans="1:3" ht="15">
      <c r="A1360" s="2">
        <v>38538</v>
      </c>
      <c r="B1360" s="1">
        <v>4798.85</v>
      </c>
      <c r="C1360" s="1">
        <f t="shared" si="21"/>
        <v>-0.003296141831716048</v>
      </c>
    </row>
    <row r="1361" spans="1:3" ht="15">
      <c r="A1361" s="2">
        <v>38537</v>
      </c>
      <c r="B1361" s="1">
        <v>4814.72</v>
      </c>
      <c r="C1361" s="1">
        <f t="shared" si="21"/>
        <v>0.00389069361100567</v>
      </c>
    </row>
    <row r="1362" spans="1:3" ht="15">
      <c r="A1362" s="2">
        <v>38534</v>
      </c>
      <c r="B1362" s="1">
        <v>4796.06</v>
      </c>
      <c r="C1362" s="1">
        <f t="shared" si="21"/>
        <v>-0.003476154164216507</v>
      </c>
    </row>
    <row r="1363" spans="1:3" ht="15">
      <c r="A1363" s="2">
        <v>38533</v>
      </c>
      <c r="B1363" s="1">
        <v>4812.79</v>
      </c>
      <c r="C1363" s="1">
        <f t="shared" si="21"/>
        <v>0.019110478683081564</v>
      </c>
    </row>
    <row r="1364" spans="1:3" ht="15">
      <c r="A1364" s="2">
        <v>38532</v>
      </c>
      <c r="B1364" s="1">
        <v>4722.54</v>
      </c>
      <c r="C1364" s="1">
        <f t="shared" si="21"/>
        <v>-0.00555913530177253</v>
      </c>
    </row>
    <row r="1365" spans="1:3" ht="15">
      <c r="A1365" s="2">
        <v>38531</v>
      </c>
      <c r="B1365" s="1">
        <v>4748.94</v>
      </c>
      <c r="C1365" s="1">
        <f t="shared" si="21"/>
        <v>0.001091960807460618</v>
      </c>
    </row>
    <row r="1366" spans="1:3" ht="15">
      <c r="A1366" s="2">
        <v>38530</v>
      </c>
      <c r="B1366" s="1">
        <v>4743.76</v>
      </c>
      <c r="C1366" s="1">
        <f t="shared" si="21"/>
        <v>0.010387668557334613</v>
      </c>
    </row>
    <row r="1367" spans="1:3" ht="15">
      <c r="A1367" s="2">
        <v>38527</v>
      </c>
      <c r="B1367" s="1">
        <v>4694.99</v>
      </c>
      <c r="C1367" s="1">
        <f t="shared" si="21"/>
        <v>-0.009397556297776355</v>
      </c>
    </row>
    <row r="1368" spans="1:3" ht="15">
      <c r="A1368" s="2">
        <v>38526</v>
      </c>
      <c r="B1368" s="1">
        <v>4739.53</v>
      </c>
      <c r="C1368" s="1">
        <f t="shared" si="21"/>
        <v>-0.006066948239054179</v>
      </c>
    </row>
    <row r="1369" spans="1:3" ht="15">
      <c r="A1369" s="2">
        <v>38525</v>
      </c>
      <c r="B1369" s="1">
        <v>4768.46</v>
      </c>
      <c r="C1369" s="1">
        <f t="shared" si="21"/>
        <v>0.008446617546293469</v>
      </c>
    </row>
    <row r="1370" spans="1:3" ht="15">
      <c r="A1370" s="2">
        <v>38524</v>
      </c>
      <c r="B1370" s="1">
        <v>4728.52</v>
      </c>
      <c r="C1370" s="1">
        <f t="shared" si="21"/>
        <v>-0.0013790773064697827</v>
      </c>
    </row>
    <row r="1371" spans="1:3" ht="15">
      <c r="A1371" s="2">
        <v>38523</v>
      </c>
      <c r="B1371" s="1">
        <v>4735.05</v>
      </c>
      <c r="C1371" s="1">
        <f t="shared" si="21"/>
        <v>0.010070736202600778</v>
      </c>
    </row>
    <row r="1372" spans="1:3" ht="15">
      <c r="A1372" s="2">
        <v>38520</v>
      </c>
      <c r="B1372" s="1">
        <v>4687.84</v>
      </c>
      <c r="C1372" s="1">
        <f t="shared" si="21"/>
        <v>-0.006611514206279204</v>
      </c>
    </row>
    <row r="1373" spans="1:3" ht="15">
      <c r="A1373" s="2">
        <v>38519</v>
      </c>
      <c r="B1373" s="1">
        <v>4719.04</v>
      </c>
      <c r="C1373" s="1">
        <f t="shared" si="21"/>
        <v>-0.0014896066084365825</v>
      </c>
    </row>
    <row r="1374" spans="1:3" ht="15">
      <c r="A1374" s="2">
        <v>38518</v>
      </c>
      <c r="B1374" s="1">
        <v>4726.08</v>
      </c>
      <c r="C1374" s="1">
        <f t="shared" si="21"/>
        <v>-0.007959697732997496</v>
      </c>
    </row>
    <row r="1375" spans="1:3" ht="15">
      <c r="A1375" s="2">
        <v>38517</v>
      </c>
      <c r="B1375" s="1">
        <v>4764</v>
      </c>
      <c r="C1375" s="1">
        <f t="shared" si="21"/>
        <v>0.016031717933898237</v>
      </c>
    </row>
    <row r="1376" spans="1:3" ht="15">
      <c r="A1376" s="2">
        <v>38516</v>
      </c>
      <c r="B1376" s="1">
        <v>4688.83</v>
      </c>
      <c r="C1376" s="1">
        <f t="shared" si="21"/>
        <v>-0.010434188005326946</v>
      </c>
    </row>
    <row r="1377" spans="1:3" ht="15">
      <c r="A1377" s="2">
        <v>38513</v>
      </c>
      <c r="B1377" s="1">
        <v>4738.27</v>
      </c>
      <c r="C1377" s="1">
        <f t="shared" si="21"/>
        <v>0.01871332959238758</v>
      </c>
    </row>
    <row r="1378" spans="1:3" ht="15">
      <c r="A1378" s="2">
        <v>38512</v>
      </c>
      <c r="B1378" s="1">
        <v>4651.23</v>
      </c>
      <c r="C1378" s="1">
        <f t="shared" si="21"/>
        <v>0.01966892542162559</v>
      </c>
    </row>
    <row r="1379" spans="1:3" ht="15">
      <c r="A1379" s="2">
        <v>38511</v>
      </c>
      <c r="B1379" s="1">
        <v>4561.51</v>
      </c>
      <c r="C1379" s="1">
        <f t="shared" si="21"/>
        <v>0.018730849286677776</v>
      </c>
    </row>
    <row r="1380" spans="1:3" ht="15">
      <c r="A1380" s="2">
        <v>38510</v>
      </c>
      <c r="B1380" s="1">
        <v>4477.64</v>
      </c>
      <c r="C1380" s="1">
        <f t="shared" si="21"/>
        <v>0.02701462891010277</v>
      </c>
    </row>
    <row r="1381" spans="1:3" ht="15">
      <c r="A1381" s="2">
        <v>38509</v>
      </c>
      <c r="B1381" s="1">
        <v>4359.86</v>
      </c>
      <c r="C1381" s="1">
        <f t="shared" si="21"/>
        <v>-0.047012638417115844</v>
      </c>
    </row>
    <row r="1382" spans="1:3" ht="15">
      <c r="A1382" s="2">
        <v>38506</v>
      </c>
      <c r="B1382" s="1">
        <v>4574.94</v>
      </c>
      <c r="C1382" s="1">
        <f t="shared" si="21"/>
        <v>-0.030359163914899533</v>
      </c>
    </row>
    <row r="1383" spans="1:3" ht="15">
      <c r="A1383" s="2">
        <v>38505</v>
      </c>
      <c r="B1383" s="1">
        <v>4718.18</v>
      </c>
      <c r="C1383" s="1">
        <f t="shared" si="21"/>
        <v>-0.01817493216134781</v>
      </c>
    </row>
    <row r="1384" spans="1:3" ht="15">
      <c r="A1384" s="2">
        <v>38504</v>
      </c>
      <c r="B1384" s="1">
        <v>4805.52</v>
      </c>
      <c r="C1384" s="1">
        <f t="shared" si="21"/>
        <v>-0.02554993186684835</v>
      </c>
    </row>
    <row r="1385" spans="1:3" ht="15">
      <c r="A1385" s="2">
        <v>38503</v>
      </c>
      <c r="B1385" s="1">
        <v>4931.52</v>
      </c>
      <c r="C1385" s="1">
        <f t="shared" si="21"/>
        <v>0.007335143118018136</v>
      </c>
    </row>
    <row r="1386" spans="1:3" ht="15">
      <c r="A1386" s="2">
        <v>38502</v>
      </c>
      <c r="B1386" s="1">
        <v>4895.61</v>
      </c>
      <c r="C1386" s="1">
        <f t="shared" si="21"/>
        <v>-0.03383237550917306</v>
      </c>
    </row>
    <row r="1387" spans="1:3" ht="15">
      <c r="A1387" s="2">
        <v>38499</v>
      </c>
      <c r="B1387" s="1">
        <v>5067.04</v>
      </c>
      <c r="C1387" s="1">
        <f t="shared" si="21"/>
        <v>-0.01865451953766534</v>
      </c>
    </row>
    <row r="1388" spans="1:3" ht="15">
      <c r="A1388" s="2">
        <v>38498</v>
      </c>
      <c r="B1388" s="1">
        <v>5163.36</v>
      </c>
      <c r="C1388" s="1">
        <f t="shared" si="21"/>
        <v>0.023677965396030353</v>
      </c>
    </row>
    <row r="1389" spans="1:3" ht="15">
      <c r="A1389" s="2">
        <v>38497</v>
      </c>
      <c r="B1389" s="1">
        <v>5043.93</v>
      </c>
      <c r="C1389" s="1">
        <f t="shared" si="21"/>
        <v>-0.022520706802528618</v>
      </c>
    </row>
    <row r="1390" spans="1:3" ht="15">
      <c r="A1390" s="2">
        <v>38496</v>
      </c>
      <c r="B1390" s="1">
        <v>5160.14</v>
      </c>
      <c r="C1390" s="1">
        <f t="shared" si="21"/>
        <v>-0.0035512008233995786</v>
      </c>
    </row>
    <row r="1391" spans="1:3" ht="15">
      <c r="A1391" s="2">
        <v>38495</v>
      </c>
      <c r="B1391" s="1">
        <v>5178.53</v>
      </c>
      <c r="C1391" s="1">
        <f t="shared" si="21"/>
        <v>-0.016186240555651567</v>
      </c>
    </row>
    <row r="1392" spans="1:3" ht="15">
      <c r="A1392" s="2">
        <v>38492</v>
      </c>
      <c r="B1392" s="1">
        <v>5263.73</v>
      </c>
      <c r="C1392" s="1">
        <f t="shared" si="21"/>
        <v>0.02120902295316044</v>
      </c>
    </row>
    <row r="1393" spans="1:3" ht="15">
      <c r="A1393" s="2">
        <v>38491</v>
      </c>
      <c r="B1393" s="1">
        <v>5154.41</v>
      </c>
      <c r="C1393" s="1">
        <f t="shared" si="21"/>
        <v>-0.010561616146104359</v>
      </c>
    </row>
    <row r="1394" spans="1:3" ht="15">
      <c r="A1394" s="2">
        <v>38490</v>
      </c>
      <c r="B1394" s="1">
        <v>5209.43</v>
      </c>
      <c r="C1394" s="1">
        <f t="shared" si="21"/>
        <v>0.0020196463503066977</v>
      </c>
    </row>
    <row r="1395" spans="1:3" ht="15">
      <c r="A1395" s="2">
        <v>38489</v>
      </c>
      <c r="B1395" s="1">
        <v>5198.93</v>
      </c>
      <c r="C1395" s="1">
        <f t="shared" si="21"/>
        <v>-0.009778544722461919</v>
      </c>
    </row>
    <row r="1396" spans="1:3" ht="15">
      <c r="A1396" s="2">
        <v>38488</v>
      </c>
      <c r="B1396" s="1">
        <v>5250.27</v>
      </c>
      <c r="C1396" s="1">
        <f t="shared" si="21"/>
        <v>0.027341533380034297</v>
      </c>
    </row>
    <row r="1397" spans="1:3" ht="15">
      <c r="A1397" s="2">
        <v>38485</v>
      </c>
      <c r="B1397" s="1">
        <v>5110.54</v>
      </c>
      <c r="C1397" s="1">
        <f t="shared" si="21"/>
        <v>0.04726755575956783</v>
      </c>
    </row>
    <row r="1398" spans="1:3" ht="15">
      <c r="A1398" s="2">
        <v>38484</v>
      </c>
      <c r="B1398" s="1">
        <v>4879.88</v>
      </c>
      <c r="C1398" s="1">
        <f t="shared" si="21"/>
        <v>0.0224504633616401</v>
      </c>
    </row>
    <row r="1399" spans="1:3" ht="15">
      <c r="A1399" s="2">
        <v>38483</v>
      </c>
      <c r="B1399" s="1">
        <v>4772.73</v>
      </c>
      <c r="C1399" s="1">
        <f t="shared" si="21"/>
        <v>0.055234351335755015</v>
      </c>
    </row>
    <row r="1400" spans="1:3" ht="15">
      <c r="A1400" s="2">
        <v>38482</v>
      </c>
      <c r="B1400" s="1">
        <v>4522.91</v>
      </c>
      <c r="C1400" s="1">
        <f t="shared" si="21"/>
        <v>0.020979826048483308</v>
      </c>
    </row>
    <row r="1401" spans="1:3" ht="15">
      <c r="A1401" s="2">
        <v>38481</v>
      </c>
      <c r="B1401" s="1">
        <v>4429.97</v>
      </c>
      <c r="C1401" s="1">
        <f t="shared" si="21"/>
        <v>0.019750608286508167</v>
      </c>
    </row>
    <row r="1402" spans="1:3" ht="15">
      <c r="A1402" s="2">
        <v>38478</v>
      </c>
      <c r="B1402" s="1">
        <v>4344.17</v>
      </c>
      <c r="C1402" s="1">
        <f t="shared" si="21"/>
        <v>0.022268292568136814</v>
      </c>
    </row>
    <row r="1403" spans="1:3" ht="15">
      <c r="A1403" s="2">
        <v>38477</v>
      </c>
      <c r="B1403" s="1">
        <v>4249.54</v>
      </c>
      <c r="C1403" s="1">
        <f t="shared" si="21"/>
        <v>0.01415435429558769</v>
      </c>
    </row>
    <row r="1404" spans="1:3" ht="15">
      <c r="A1404" s="2">
        <v>38476</v>
      </c>
      <c r="B1404" s="1">
        <v>4190.23</v>
      </c>
      <c r="C1404" s="1">
        <f t="shared" si="21"/>
        <v>-0.0037730914624000376</v>
      </c>
    </row>
    <row r="1405" spans="1:3" ht="15">
      <c r="A1405" s="2">
        <v>38470</v>
      </c>
      <c r="B1405" s="1">
        <v>4206.1</v>
      </c>
      <c r="C1405" s="1">
        <f t="shared" si="21"/>
        <v>0.019925168467942005</v>
      </c>
    </row>
    <row r="1406" spans="1:3" ht="15">
      <c r="A1406" s="2">
        <v>38469</v>
      </c>
      <c r="B1406" s="1">
        <v>4123.93</v>
      </c>
      <c r="C1406" s="1">
        <f t="shared" si="21"/>
        <v>0.02252113758647204</v>
      </c>
    </row>
    <row r="1407" spans="1:3" ht="15">
      <c r="A1407" s="2">
        <v>38468</v>
      </c>
      <c r="B1407" s="1">
        <v>4033.1</v>
      </c>
      <c r="C1407" s="1">
        <f t="shared" si="21"/>
        <v>0.026827200444022346</v>
      </c>
    </row>
    <row r="1408" spans="1:3" ht="15">
      <c r="A1408" s="2">
        <v>38467</v>
      </c>
      <c r="B1408" s="1">
        <v>3927.73</v>
      </c>
      <c r="C1408" s="1">
        <f t="shared" si="21"/>
        <v>0.006542463225872637</v>
      </c>
    </row>
    <row r="1409" spans="1:3" ht="15">
      <c r="A1409" s="2">
        <v>38464</v>
      </c>
      <c r="B1409" s="1">
        <v>3902.2</v>
      </c>
      <c r="C1409" s="1">
        <f t="shared" si="21"/>
        <v>0.08021470312227504</v>
      </c>
    </row>
    <row r="1410" spans="1:3" ht="15">
      <c r="A1410" s="2">
        <v>38463</v>
      </c>
      <c r="B1410" s="1">
        <v>3612.43</v>
      </c>
      <c r="C1410" s="1">
        <f t="shared" si="21"/>
        <v>-0.0024934694846830284</v>
      </c>
    </row>
    <row r="1411" spans="1:3" ht="15">
      <c r="A1411" s="2">
        <v>38462</v>
      </c>
      <c r="B1411" s="1">
        <v>3621.46</v>
      </c>
      <c r="C1411" s="1">
        <f t="shared" si="21"/>
        <v>0.032281419869392085</v>
      </c>
    </row>
    <row r="1412" spans="1:3" ht="15">
      <c r="A1412" s="2">
        <v>38461</v>
      </c>
      <c r="B1412" s="1">
        <v>3508.21</v>
      </c>
      <c r="C1412" s="1">
        <f aca="true" t="shared" si="22" ref="C1412:C1475">(B1412-B1413)/B1413</f>
        <v>-0.012559002260170031</v>
      </c>
    </row>
    <row r="1413" spans="1:3" ht="15">
      <c r="A1413" s="2">
        <v>38460</v>
      </c>
      <c r="B1413" s="1">
        <v>3552.83</v>
      </c>
      <c r="C1413" s="1">
        <f t="shared" si="22"/>
        <v>0.07188262730912298</v>
      </c>
    </row>
    <row r="1414" spans="1:3" ht="15">
      <c r="A1414" s="2">
        <v>38457</v>
      </c>
      <c r="B1414" s="1">
        <v>3314.57</v>
      </c>
      <c r="C1414" s="1">
        <f t="shared" si="22"/>
        <v>0.024286305848614683</v>
      </c>
    </row>
    <row r="1415" spans="1:3" ht="15">
      <c r="A1415" s="2">
        <v>38456</v>
      </c>
      <c r="B1415" s="1">
        <v>3235.98</v>
      </c>
      <c r="C1415" s="1">
        <f t="shared" si="22"/>
        <v>-0.03936376752222002</v>
      </c>
    </row>
    <row r="1416" spans="1:3" ht="15">
      <c r="A1416" s="2">
        <v>38455</v>
      </c>
      <c r="B1416" s="1">
        <v>3368.58</v>
      </c>
      <c r="C1416" s="1">
        <f t="shared" si="22"/>
        <v>0.062385477344619744</v>
      </c>
    </row>
    <row r="1417" spans="1:3" ht="15">
      <c r="A1417" s="2">
        <v>38454</v>
      </c>
      <c r="B1417" s="1">
        <v>3170.77</v>
      </c>
      <c r="C1417" s="1">
        <f t="shared" si="22"/>
        <v>0.003405052515656521</v>
      </c>
    </row>
    <row r="1418" spans="1:3" ht="15">
      <c r="A1418" s="2">
        <v>38453</v>
      </c>
      <c r="B1418" s="1">
        <v>3160.01</v>
      </c>
      <c r="C1418" s="1">
        <f t="shared" si="22"/>
        <v>-0.0008315837401663339</v>
      </c>
    </row>
    <row r="1419" spans="1:3" ht="15">
      <c r="A1419" s="2">
        <v>38450</v>
      </c>
      <c r="B1419" s="1">
        <v>3162.64</v>
      </c>
      <c r="C1419" s="1">
        <f t="shared" si="22"/>
        <v>0.012855084067253763</v>
      </c>
    </row>
    <row r="1420" spans="1:3" ht="15">
      <c r="A1420" s="2">
        <v>38449</v>
      </c>
      <c r="B1420" s="1">
        <v>3122.5</v>
      </c>
      <c r="C1420" s="1">
        <f t="shared" si="22"/>
        <v>-0.07277629633149024</v>
      </c>
    </row>
    <row r="1421" spans="1:3" ht="15">
      <c r="A1421" s="2">
        <v>38448</v>
      </c>
      <c r="B1421" s="1">
        <v>3367.58</v>
      </c>
      <c r="C1421" s="1">
        <f t="shared" si="22"/>
        <v>0.0735683704145294</v>
      </c>
    </row>
    <row r="1422" spans="1:3" ht="15">
      <c r="A1422" s="2">
        <v>38447</v>
      </c>
      <c r="B1422" s="1">
        <v>3136.81</v>
      </c>
      <c r="C1422" s="1">
        <f t="shared" si="22"/>
        <v>0.0015901246236226163</v>
      </c>
    </row>
    <row r="1423" spans="1:3" ht="15">
      <c r="A1423" s="2">
        <v>38446</v>
      </c>
      <c r="B1423" s="1">
        <v>3131.83</v>
      </c>
      <c r="C1423" s="1">
        <f t="shared" si="22"/>
        <v>0.013937541683123993</v>
      </c>
    </row>
    <row r="1424" spans="1:3" ht="15">
      <c r="A1424" s="2">
        <v>38443</v>
      </c>
      <c r="B1424" s="1">
        <v>3088.78</v>
      </c>
      <c r="C1424" s="1">
        <f t="shared" si="22"/>
        <v>-0.04726095003084509</v>
      </c>
    </row>
    <row r="1425" spans="1:3" ht="15">
      <c r="A1425" s="2">
        <v>38442</v>
      </c>
      <c r="B1425" s="1">
        <v>3242</v>
      </c>
      <c r="C1425" s="1">
        <f t="shared" si="22"/>
        <v>0.07860652819780885</v>
      </c>
    </row>
    <row r="1426" spans="1:3" ht="15">
      <c r="A1426" s="2">
        <v>38441</v>
      </c>
      <c r="B1426" s="1">
        <v>3005.73</v>
      </c>
      <c r="C1426" s="1">
        <f t="shared" si="22"/>
        <v>0.009304840128676113</v>
      </c>
    </row>
    <row r="1427" spans="1:3" ht="15">
      <c r="A1427" s="2">
        <v>38440</v>
      </c>
      <c r="B1427" s="1">
        <v>2978.02</v>
      </c>
      <c r="C1427" s="1">
        <f t="shared" si="22"/>
        <v>-0.009116862202287896</v>
      </c>
    </row>
    <row r="1428" spans="1:3" ht="15">
      <c r="A1428" s="2">
        <v>38439</v>
      </c>
      <c r="B1428" s="1">
        <v>3005.42</v>
      </c>
      <c r="C1428" s="1">
        <f t="shared" si="22"/>
        <v>0.034048292424461384</v>
      </c>
    </row>
    <row r="1429" spans="1:3" ht="15">
      <c r="A1429" s="2">
        <v>38436</v>
      </c>
      <c r="B1429" s="1">
        <v>2906.46</v>
      </c>
      <c r="C1429" s="1">
        <f t="shared" si="22"/>
        <v>0.013936808174400165</v>
      </c>
    </row>
    <row r="1430" spans="1:3" ht="15">
      <c r="A1430" s="2">
        <v>38435</v>
      </c>
      <c r="B1430" s="1">
        <v>2866.51</v>
      </c>
      <c r="C1430" s="1">
        <f t="shared" si="22"/>
        <v>0.01841778965207294</v>
      </c>
    </row>
    <row r="1431" spans="1:3" ht="15">
      <c r="A1431" s="2">
        <v>38434</v>
      </c>
      <c r="B1431" s="1">
        <v>2814.67</v>
      </c>
      <c r="C1431" s="1">
        <f t="shared" si="22"/>
        <v>0.017084689906373948</v>
      </c>
    </row>
    <row r="1432" spans="1:3" ht="15">
      <c r="A1432" s="2">
        <v>38433</v>
      </c>
      <c r="B1432" s="1">
        <v>2767.39</v>
      </c>
      <c r="C1432" s="1">
        <f t="shared" si="22"/>
        <v>-0.0488042125813748</v>
      </c>
    </row>
    <row r="1433" spans="1:3" ht="15">
      <c r="A1433" s="2">
        <v>38432</v>
      </c>
      <c r="B1433" s="1">
        <v>2909.38</v>
      </c>
      <c r="C1433" s="1">
        <f t="shared" si="22"/>
        <v>0.02362941644207708</v>
      </c>
    </row>
    <row r="1434" spans="1:3" ht="15">
      <c r="A1434" s="2">
        <v>38429</v>
      </c>
      <c r="B1434" s="1">
        <v>2842.22</v>
      </c>
      <c r="C1434" s="1">
        <f t="shared" si="22"/>
        <v>0.03314007379000731</v>
      </c>
    </row>
    <row r="1435" spans="1:3" ht="15">
      <c r="A1435" s="2">
        <v>38428</v>
      </c>
      <c r="B1435" s="1">
        <v>2751.05</v>
      </c>
      <c r="C1435" s="1">
        <f t="shared" si="22"/>
        <v>0.007562994433050136</v>
      </c>
    </row>
    <row r="1436" spans="1:3" ht="15">
      <c r="A1436" s="2">
        <v>38427</v>
      </c>
      <c r="B1436" s="1">
        <v>2730.4</v>
      </c>
      <c r="C1436" s="1">
        <f t="shared" si="22"/>
        <v>0.0004066991781745902</v>
      </c>
    </row>
    <row r="1437" spans="1:3" ht="15">
      <c r="A1437" s="2">
        <v>38426</v>
      </c>
      <c r="B1437" s="1">
        <v>2729.29</v>
      </c>
      <c r="C1437" s="1">
        <f t="shared" si="22"/>
        <v>-0.010197975636557456</v>
      </c>
    </row>
    <row r="1438" spans="1:3" ht="15">
      <c r="A1438" s="2">
        <v>38425</v>
      </c>
      <c r="B1438" s="1">
        <v>2757.41</v>
      </c>
      <c r="C1438" s="1">
        <f t="shared" si="22"/>
        <v>0.0056750004558965466</v>
      </c>
    </row>
    <row r="1439" spans="1:3" ht="15">
      <c r="A1439" s="2">
        <v>38422</v>
      </c>
      <c r="B1439" s="1">
        <v>2741.85</v>
      </c>
      <c r="C1439" s="1">
        <f t="shared" si="22"/>
        <v>0.028034404667276566</v>
      </c>
    </row>
    <row r="1440" spans="1:3" ht="15">
      <c r="A1440" s="2">
        <v>38421</v>
      </c>
      <c r="B1440" s="1">
        <v>2667.08</v>
      </c>
      <c r="C1440" s="1">
        <f t="shared" si="22"/>
        <v>-0.008877839589441678</v>
      </c>
    </row>
    <row r="1441" spans="1:3" ht="15">
      <c r="A1441" s="2">
        <v>38420</v>
      </c>
      <c r="B1441" s="1">
        <v>2690.97</v>
      </c>
      <c r="C1441" s="1">
        <f t="shared" si="22"/>
        <v>-0.011323430536521982</v>
      </c>
    </row>
    <row r="1442" spans="1:3" ht="15">
      <c r="A1442" s="2">
        <v>38419</v>
      </c>
      <c r="B1442" s="1">
        <v>2721.79</v>
      </c>
      <c r="C1442" s="1">
        <f t="shared" si="22"/>
        <v>0.011637328655109849</v>
      </c>
    </row>
    <row r="1443" spans="1:3" ht="15">
      <c r="A1443" s="2">
        <v>38418</v>
      </c>
      <c r="B1443" s="1">
        <v>2690.48</v>
      </c>
      <c r="C1443" s="1">
        <f t="shared" si="22"/>
        <v>-0.0005980483564814428</v>
      </c>
    </row>
    <row r="1444" spans="1:3" ht="15">
      <c r="A1444" s="2">
        <v>38415</v>
      </c>
      <c r="B1444" s="1">
        <v>2692.09</v>
      </c>
      <c r="C1444" s="1">
        <f t="shared" si="22"/>
        <v>0.019495495359026897</v>
      </c>
    </row>
    <row r="1445" spans="1:3" ht="15">
      <c r="A1445" s="2">
        <v>38414</v>
      </c>
      <c r="B1445" s="1">
        <v>2640.61</v>
      </c>
      <c r="C1445" s="1">
        <f t="shared" si="22"/>
        <v>-0.01419014268541255</v>
      </c>
    </row>
    <row r="1446" spans="1:3" ht="15">
      <c r="A1446" s="2">
        <v>38413</v>
      </c>
      <c r="B1446" s="1">
        <v>2678.62</v>
      </c>
      <c r="C1446" s="1">
        <f t="shared" si="22"/>
        <v>0.018862470188624584</v>
      </c>
    </row>
    <row r="1447" spans="1:3" ht="15">
      <c r="A1447" s="2">
        <v>38412</v>
      </c>
      <c r="B1447" s="1">
        <v>2629.03</v>
      </c>
      <c r="C1447" s="1">
        <f t="shared" si="22"/>
        <v>0.006019209428691699</v>
      </c>
    </row>
    <row r="1448" spans="1:3" ht="15">
      <c r="A1448" s="2">
        <v>38411</v>
      </c>
      <c r="B1448" s="1">
        <v>2613.3</v>
      </c>
      <c r="C1448" s="1">
        <f t="shared" si="22"/>
        <v>0.0020744740000538018</v>
      </c>
    </row>
    <row r="1449" spans="1:3" ht="15">
      <c r="A1449" s="2">
        <v>38408</v>
      </c>
      <c r="B1449" s="1">
        <v>2607.89</v>
      </c>
      <c r="C1449" s="1">
        <f t="shared" si="22"/>
        <v>-0.03077998000527748</v>
      </c>
    </row>
    <row r="1450" spans="1:3" ht="15">
      <c r="A1450" s="2">
        <v>38407</v>
      </c>
      <c r="B1450" s="1">
        <v>2690.71</v>
      </c>
      <c r="C1450" s="1">
        <f t="shared" si="22"/>
        <v>-0.0005051874579784803</v>
      </c>
    </row>
    <row r="1451" spans="1:3" ht="15">
      <c r="A1451" s="2">
        <v>38406</v>
      </c>
      <c r="B1451" s="1">
        <v>2692.07</v>
      </c>
      <c r="C1451" s="1">
        <f t="shared" si="22"/>
        <v>0.0015402186812901852</v>
      </c>
    </row>
    <row r="1452" spans="1:3" ht="15">
      <c r="A1452" s="2">
        <v>38405</v>
      </c>
      <c r="B1452" s="1">
        <v>2687.93</v>
      </c>
      <c r="C1452" s="1">
        <f t="shared" si="22"/>
        <v>0.017831447569712548</v>
      </c>
    </row>
    <row r="1453" spans="1:3" ht="15">
      <c r="A1453" s="2">
        <v>38404</v>
      </c>
      <c r="B1453" s="1">
        <v>2640.84</v>
      </c>
      <c r="C1453" s="1">
        <f t="shared" si="22"/>
        <v>0.008543156881690585</v>
      </c>
    </row>
    <row r="1454" spans="1:3" ht="15">
      <c r="A1454" s="2">
        <v>38401</v>
      </c>
      <c r="B1454" s="1">
        <v>2618.47</v>
      </c>
      <c r="C1454" s="1">
        <f t="shared" si="22"/>
        <v>-0.0016965824348437134</v>
      </c>
    </row>
    <row r="1455" spans="1:3" ht="15">
      <c r="A1455" s="2">
        <v>38400</v>
      </c>
      <c r="B1455" s="1">
        <v>2622.92</v>
      </c>
      <c r="C1455" s="1">
        <f t="shared" si="22"/>
        <v>0.000854739991147426</v>
      </c>
    </row>
    <row r="1456" spans="1:3" ht="15">
      <c r="A1456" s="2">
        <v>38399</v>
      </c>
      <c r="B1456" s="1">
        <v>2620.68</v>
      </c>
      <c r="C1456" s="1">
        <f t="shared" si="22"/>
        <v>0.0010198585948868102</v>
      </c>
    </row>
    <row r="1457" spans="1:3" ht="15">
      <c r="A1457" s="2">
        <v>38398</v>
      </c>
      <c r="B1457" s="1">
        <v>2618.01</v>
      </c>
      <c r="C1457" s="1">
        <f t="shared" si="22"/>
        <v>-0.0005878872325399262</v>
      </c>
    </row>
    <row r="1458" spans="1:3" ht="15">
      <c r="A1458" s="2">
        <v>38397</v>
      </c>
      <c r="B1458" s="1">
        <v>2619.55</v>
      </c>
      <c r="C1458" s="1">
        <f t="shared" si="22"/>
        <v>-0.0015627084405312863</v>
      </c>
    </row>
    <row r="1459" spans="1:3" ht="15">
      <c r="A1459" s="2">
        <v>38394</v>
      </c>
      <c r="B1459" s="1">
        <v>2623.65</v>
      </c>
      <c r="C1459" s="1">
        <f t="shared" si="22"/>
        <v>0.0019514691392914095</v>
      </c>
    </row>
    <row r="1460" spans="1:3" ht="15">
      <c r="A1460" s="2">
        <v>38393</v>
      </c>
      <c r="B1460" s="1">
        <v>2618.54</v>
      </c>
      <c r="C1460" s="1">
        <f t="shared" si="22"/>
        <v>-0.01187542688518166</v>
      </c>
    </row>
    <row r="1461" spans="1:3" ht="15">
      <c r="A1461" s="2">
        <v>38392</v>
      </c>
      <c r="B1461" s="1">
        <v>2650.01</v>
      </c>
      <c r="C1461" s="1">
        <f t="shared" si="22"/>
        <v>0.009777659229904666</v>
      </c>
    </row>
    <row r="1462" spans="1:3" ht="15">
      <c r="A1462" s="2">
        <v>38391</v>
      </c>
      <c r="B1462" s="1">
        <v>2624.35</v>
      </c>
      <c r="C1462" s="1">
        <f t="shared" si="22"/>
        <v>-0.004544195908706429</v>
      </c>
    </row>
    <row r="1463" spans="1:3" ht="15">
      <c r="A1463" s="2">
        <v>38390</v>
      </c>
      <c r="B1463" s="1">
        <v>2636.33</v>
      </c>
      <c r="C1463" s="1">
        <f t="shared" si="22"/>
        <v>0.000782000326466135</v>
      </c>
    </row>
    <row r="1464" spans="1:3" ht="15">
      <c r="A1464" s="2">
        <v>38387</v>
      </c>
      <c r="B1464" s="1">
        <v>2634.27</v>
      </c>
      <c r="C1464" s="1">
        <f t="shared" si="22"/>
        <v>0.00048233953665020196</v>
      </c>
    </row>
    <row r="1465" spans="1:3" ht="15">
      <c r="A1465" s="2">
        <v>38386</v>
      </c>
      <c r="B1465" s="1">
        <v>2633</v>
      </c>
      <c r="C1465" s="1">
        <f t="shared" si="22"/>
        <v>-0.000299947983704078</v>
      </c>
    </row>
    <row r="1466" spans="1:3" ht="15">
      <c r="A1466" s="2">
        <v>38385</v>
      </c>
      <c r="B1466" s="1">
        <v>2633.79</v>
      </c>
      <c r="C1466" s="1">
        <f t="shared" si="22"/>
        <v>-0.0006450413395610753</v>
      </c>
    </row>
    <row r="1467" spans="1:3" ht="15">
      <c r="A1467" s="2">
        <v>38384</v>
      </c>
      <c r="B1467" s="1">
        <v>2635.49</v>
      </c>
      <c r="C1467" s="1">
        <f t="shared" si="22"/>
        <v>-9.864364981512597E-05</v>
      </c>
    </row>
    <row r="1468" spans="1:3" ht="15">
      <c r="A1468" s="2">
        <v>38383</v>
      </c>
      <c r="B1468" s="1">
        <v>2635.75</v>
      </c>
      <c r="C1468" s="1">
        <f t="shared" si="22"/>
        <v>0.0009646021395938659</v>
      </c>
    </row>
    <row r="1469" spans="1:3" ht="15">
      <c r="A1469" s="2">
        <v>38380</v>
      </c>
      <c r="B1469" s="1">
        <v>2633.21</v>
      </c>
      <c r="C1469" s="1">
        <f t="shared" si="22"/>
        <v>0.006655707622906894</v>
      </c>
    </row>
    <row r="1470" spans="1:3" ht="15">
      <c r="A1470" s="2">
        <v>38379</v>
      </c>
      <c r="B1470" s="1">
        <v>2615.8</v>
      </c>
      <c r="C1470" s="1">
        <f t="shared" si="22"/>
        <v>0.008493428484406944</v>
      </c>
    </row>
    <row r="1471" spans="1:3" ht="15">
      <c r="A1471" s="2">
        <v>38378</v>
      </c>
      <c r="B1471" s="1">
        <v>2593.77</v>
      </c>
      <c r="C1471" s="1">
        <f t="shared" si="22"/>
        <v>-0.0044370578775049406</v>
      </c>
    </row>
    <row r="1472" spans="1:3" ht="15">
      <c r="A1472" s="2">
        <v>38377</v>
      </c>
      <c r="B1472" s="1">
        <v>2605.33</v>
      </c>
      <c r="C1472" s="1">
        <f t="shared" si="22"/>
        <v>0.006595164318885934</v>
      </c>
    </row>
    <row r="1473" spans="1:3" ht="15">
      <c r="A1473" s="2">
        <v>38376</v>
      </c>
      <c r="B1473" s="1">
        <v>2588.26</v>
      </c>
      <c r="C1473" s="1">
        <f t="shared" si="22"/>
        <v>0.012051113613613678</v>
      </c>
    </row>
    <row r="1474" spans="1:3" ht="15">
      <c r="A1474" s="2">
        <v>38373</v>
      </c>
      <c r="B1474" s="1">
        <v>2557.44</v>
      </c>
      <c r="C1474" s="1">
        <f t="shared" si="22"/>
        <v>0.01168959092365577</v>
      </c>
    </row>
    <row r="1475" spans="1:3" ht="15">
      <c r="A1475" s="2">
        <v>38372</v>
      </c>
      <c r="B1475" s="1">
        <v>2527.89</v>
      </c>
      <c r="C1475" s="1">
        <f t="shared" si="22"/>
        <v>-0.004105093546493562</v>
      </c>
    </row>
    <row r="1476" spans="1:3" ht="15">
      <c r="A1476" s="2">
        <v>38371</v>
      </c>
      <c r="B1476" s="1">
        <v>2538.31</v>
      </c>
      <c r="C1476" s="1">
        <f aca="true" t="shared" si="23" ref="C1476:C1539">(B1476-B1477)/B1477</f>
        <v>0.003653516905423646</v>
      </c>
    </row>
    <row r="1477" spans="1:3" ht="15">
      <c r="A1477" s="2">
        <v>38370</v>
      </c>
      <c r="B1477" s="1">
        <v>2529.07</v>
      </c>
      <c r="C1477" s="1">
        <f t="shared" si="23"/>
        <v>0.007593595244640437</v>
      </c>
    </row>
    <row r="1478" spans="1:3" ht="15">
      <c r="A1478" s="2">
        <v>38369</v>
      </c>
      <c r="B1478" s="1">
        <v>2510.01</v>
      </c>
      <c r="C1478" s="1">
        <f t="shared" si="23"/>
        <v>-0.0113010595974316</v>
      </c>
    </row>
    <row r="1479" spans="1:3" ht="15">
      <c r="A1479" s="2">
        <v>38366</v>
      </c>
      <c r="B1479" s="1">
        <v>2538.7</v>
      </c>
      <c r="C1479" s="1">
        <f t="shared" si="23"/>
        <v>-0.005788179269076006</v>
      </c>
    </row>
    <row r="1480" spans="1:3" ht="15">
      <c r="A1480" s="2">
        <v>38365</v>
      </c>
      <c r="B1480" s="1">
        <v>2553.48</v>
      </c>
      <c r="C1480" s="1">
        <f t="shared" si="23"/>
        <v>0.007985789006217317</v>
      </c>
    </row>
    <row r="1481" spans="1:3" ht="15">
      <c r="A1481" s="2">
        <v>38364</v>
      </c>
      <c r="B1481" s="1">
        <v>2533.25</v>
      </c>
      <c r="C1481" s="1">
        <f t="shared" si="23"/>
        <v>0.004054664647921942</v>
      </c>
    </row>
    <row r="1482" spans="1:3" ht="15">
      <c r="A1482" s="2">
        <v>38363</v>
      </c>
      <c r="B1482" s="1">
        <v>2523.02</v>
      </c>
      <c r="C1482" s="1">
        <f t="shared" si="23"/>
        <v>-0.00016643946358941474</v>
      </c>
    </row>
    <row r="1483" spans="1:3" ht="15">
      <c r="A1483" s="2">
        <v>38362</v>
      </c>
      <c r="B1483" s="1">
        <v>2523.44</v>
      </c>
      <c r="C1483" s="1">
        <f t="shared" si="23"/>
        <v>0.00011493569546002561</v>
      </c>
    </row>
    <row r="1484" spans="1:3" ht="15">
      <c r="A1484" s="2">
        <v>38352</v>
      </c>
      <c r="B1484" s="1">
        <v>2523.15</v>
      </c>
      <c r="C1484" s="1">
        <f t="shared" si="23"/>
        <v>-0.0036565958908706584</v>
      </c>
    </row>
    <row r="1485" spans="1:3" ht="15">
      <c r="A1485" s="2">
        <v>38351</v>
      </c>
      <c r="B1485" s="1">
        <v>2532.41</v>
      </c>
      <c r="C1485" s="1">
        <f t="shared" si="23"/>
        <v>-0.0032314946745282793</v>
      </c>
    </row>
    <row r="1486" spans="1:3" ht="15">
      <c r="A1486" s="2">
        <v>38350</v>
      </c>
      <c r="B1486" s="1">
        <v>2540.62</v>
      </c>
      <c r="C1486" s="1">
        <f t="shared" si="23"/>
        <v>0.007035637983724885</v>
      </c>
    </row>
    <row r="1487" spans="1:3" ht="15">
      <c r="A1487" s="2">
        <v>38349</v>
      </c>
      <c r="B1487" s="1">
        <v>2522.87</v>
      </c>
      <c r="C1487" s="1">
        <f t="shared" si="23"/>
        <v>0</v>
      </c>
    </row>
    <row r="1488" spans="1:3" ht="15">
      <c r="A1488" s="2">
        <v>38348</v>
      </c>
      <c r="B1488" s="1">
        <v>2522.87</v>
      </c>
      <c r="C1488" s="1">
        <f t="shared" si="23"/>
        <v>-0.007115448946260229</v>
      </c>
    </row>
    <row r="1489" spans="1:3" ht="15">
      <c r="A1489" s="2">
        <v>38345</v>
      </c>
      <c r="B1489" s="1">
        <v>2540.95</v>
      </c>
      <c r="C1489" s="1">
        <f t="shared" si="23"/>
        <v>0.011383764204828114</v>
      </c>
    </row>
    <row r="1490" spans="1:3" ht="15">
      <c r="A1490" s="2">
        <v>38344</v>
      </c>
      <c r="B1490" s="1">
        <v>2512.35</v>
      </c>
      <c r="C1490" s="1">
        <f t="shared" si="23"/>
        <v>0.03029346150060689</v>
      </c>
    </row>
    <row r="1491" spans="1:3" ht="15">
      <c r="A1491" s="2">
        <v>38343</v>
      </c>
      <c r="B1491" s="1">
        <v>2438.48</v>
      </c>
      <c r="C1491" s="1">
        <f t="shared" si="23"/>
        <v>0.0007428170412899348</v>
      </c>
    </row>
    <row r="1492" spans="1:3" ht="15">
      <c r="A1492" s="2">
        <v>38342</v>
      </c>
      <c r="B1492" s="1">
        <v>2436.67</v>
      </c>
      <c r="C1492" s="1">
        <f t="shared" si="23"/>
        <v>0.01763669166903327</v>
      </c>
    </row>
    <row r="1493" spans="1:3" ht="15">
      <c r="A1493" s="2">
        <v>38341</v>
      </c>
      <c r="B1493" s="1">
        <v>2394.44</v>
      </c>
      <c r="C1493" s="1">
        <f t="shared" si="23"/>
        <v>0.0004763297538962406</v>
      </c>
    </row>
    <row r="1494" spans="1:3" ht="15">
      <c r="A1494" s="2">
        <v>38338</v>
      </c>
      <c r="B1494" s="1">
        <v>2393.3</v>
      </c>
      <c r="C1494" s="1">
        <f t="shared" si="23"/>
        <v>0.020701479042631213</v>
      </c>
    </row>
    <row r="1495" spans="1:3" ht="15">
      <c r="A1495" s="2">
        <v>38337</v>
      </c>
      <c r="B1495" s="1">
        <v>2344.76</v>
      </c>
      <c r="C1495" s="1">
        <f t="shared" si="23"/>
        <v>0.007320468097537685</v>
      </c>
    </row>
    <row r="1496" spans="1:3" ht="15">
      <c r="A1496" s="2">
        <v>38336</v>
      </c>
      <c r="B1496" s="1">
        <v>2327.72</v>
      </c>
      <c r="C1496" s="1">
        <f t="shared" si="23"/>
        <v>0.0030249493687249463</v>
      </c>
    </row>
    <row r="1497" spans="1:3" ht="15">
      <c r="A1497" s="2">
        <v>38335</v>
      </c>
      <c r="B1497" s="1">
        <v>2320.7</v>
      </c>
      <c r="C1497" s="1">
        <f t="shared" si="23"/>
        <v>0.00713461154557194</v>
      </c>
    </row>
    <row r="1498" spans="1:3" ht="15">
      <c r="A1498" s="2">
        <v>38334</v>
      </c>
      <c r="B1498" s="1">
        <v>2304.26</v>
      </c>
      <c r="C1498" s="1">
        <f t="shared" si="23"/>
        <v>0.00048629262658819944</v>
      </c>
    </row>
    <row r="1499" spans="1:3" ht="15">
      <c r="A1499" s="2">
        <v>38331</v>
      </c>
      <c r="B1499" s="1">
        <v>2303.14</v>
      </c>
      <c r="C1499" s="1">
        <f t="shared" si="23"/>
        <v>-0.05709103861065519</v>
      </c>
    </row>
    <row r="1500" spans="1:3" ht="15">
      <c r="A1500" s="2">
        <v>38330</v>
      </c>
      <c r="B1500" s="1">
        <v>2442.59</v>
      </c>
      <c r="C1500" s="1">
        <f t="shared" si="23"/>
        <v>-0.0006995867937651009</v>
      </c>
    </row>
    <row r="1501" spans="1:3" ht="15">
      <c r="A1501" s="2">
        <v>38329</v>
      </c>
      <c r="B1501" s="1">
        <v>2444.3</v>
      </c>
      <c r="C1501" s="1">
        <f t="shared" si="23"/>
        <v>3.682171335529497E-05</v>
      </c>
    </row>
    <row r="1502" spans="1:3" ht="15">
      <c r="A1502" s="2">
        <v>38328</v>
      </c>
      <c r="B1502" s="1">
        <v>2444.21</v>
      </c>
      <c r="C1502" s="1">
        <f t="shared" si="23"/>
        <v>0.0034815024653799963</v>
      </c>
    </row>
    <row r="1503" spans="1:3" ht="15">
      <c r="A1503" s="2">
        <v>38327</v>
      </c>
      <c r="B1503" s="1">
        <v>2435.73</v>
      </c>
      <c r="C1503" s="1">
        <f t="shared" si="23"/>
        <v>0.010144031983145826</v>
      </c>
    </row>
    <row r="1504" spans="1:3" ht="15">
      <c r="A1504" s="2">
        <v>38324</v>
      </c>
      <c r="B1504" s="1">
        <v>2411.27</v>
      </c>
      <c r="C1504" s="1">
        <f t="shared" si="23"/>
        <v>0.0021986882683978936</v>
      </c>
    </row>
    <row r="1505" spans="1:3" ht="15">
      <c r="A1505" s="2">
        <v>38323</v>
      </c>
      <c r="B1505" s="1">
        <v>2405.98</v>
      </c>
      <c r="C1505" s="1">
        <f t="shared" si="23"/>
        <v>-0.0028637857506972363</v>
      </c>
    </row>
    <row r="1506" spans="1:3" ht="15">
      <c r="A1506" s="2">
        <v>38322</v>
      </c>
      <c r="B1506" s="1">
        <v>2412.89</v>
      </c>
      <c r="C1506" s="1">
        <f t="shared" si="23"/>
        <v>0.013504204575048133</v>
      </c>
    </row>
    <row r="1507" spans="1:3" ht="15">
      <c r="A1507" s="2">
        <v>38321</v>
      </c>
      <c r="B1507" s="1">
        <v>2380.74</v>
      </c>
      <c r="C1507" s="1">
        <f t="shared" si="23"/>
        <v>-0.018247497927826508</v>
      </c>
    </row>
    <row r="1508" spans="1:3" ht="15">
      <c r="A1508" s="2">
        <v>38320</v>
      </c>
      <c r="B1508" s="1">
        <v>2424.99</v>
      </c>
      <c r="C1508" s="1">
        <f t="shared" si="23"/>
        <v>0.02948805576664257</v>
      </c>
    </row>
    <row r="1509" spans="1:3" ht="15">
      <c r="A1509" s="2">
        <v>38317</v>
      </c>
      <c r="B1509" s="1">
        <v>2355.53</v>
      </c>
      <c r="C1509" s="1">
        <f t="shared" si="23"/>
        <v>0.04118726103388083</v>
      </c>
    </row>
    <row r="1510" spans="1:3" ht="15">
      <c r="A1510" s="2">
        <v>38316</v>
      </c>
      <c r="B1510" s="1">
        <v>2262.35</v>
      </c>
      <c r="C1510" s="1">
        <f t="shared" si="23"/>
        <v>0.005573804010116394</v>
      </c>
    </row>
    <row r="1511" spans="1:3" ht="15">
      <c r="A1511" s="2">
        <v>38315</v>
      </c>
      <c r="B1511" s="1">
        <v>2249.81</v>
      </c>
      <c r="C1511" s="1">
        <f t="shared" si="23"/>
        <v>-0.003755053602504558</v>
      </c>
    </row>
    <row r="1512" spans="1:3" ht="15">
      <c r="A1512" s="2">
        <v>38314</v>
      </c>
      <c r="B1512" s="1">
        <v>2258.29</v>
      </c>
      <c r="C1512" s="1">
        <f t="shared" si="23"/>
        <v>-0.004197882538660639</v>
      </c>
    </row>
    <row r="1513" spans="1:3" ht="15">
      <c r="A1513" s="2">
        <v>38313</v>
      </c>
      <c r="B1513" s="1">
        <v>2267.81</v>
      </c>
      <c r="C1513" s="1">
        <f t="shared" si="23"/>
        <v>-0.011024425556781547</v>
      </c>
    </row>
    <row r="1514" spans="1:3" ht="15">
      <c r="A1514" s="2">
        <v>38310</v>
      </c>
      <c r="B1514" s="1">
        <v>2293.09</v>
      </c>
      <c r="C1514" s="1">
        <f t="shared" si="23"/>
        <v>-0.0026097281968083023</v>
      </c>
    </row>
    <row r="1515" spans="1:3" ht="15">
      <c r="A1515" s="2">
        <v>38309</v>
      </c>
      <c r="B1515" s="1">
        <v>2299.09</v>
      </c>
      <c r="C1515" s="1">
        <f t="shared" si="23"/>
        <v>-0.01116960422526722</v>
      </c>
    </row>
    <row r="1516" spans="1:3" ht="15">
      <c r="A1516" s="2">
        <v>38308</v>
      </c>
      <c r="B1516" s="1">
        <v>2325.06</v>
      </c>
      <c r="C1516" s="1">
        <f t="shared" si="23"/>
        <v>-0.00027518596551570396</v>
      </c>
    </row>
    <row r="1517" spans="1:3" ht="15">
      <c r="A1517" s="2">
        <v>38307</v>
      </c>
      <c r="B1517" s="1">
        <v>2325.7</v>
      </c>
      <c r="C1517" s="1">
        <f t="shared" si="23"/>
        <v>0.0007185793642937561</v>
      </c>
    </row>
    <row r="1518" spans="1:3" ht="15">
      <c r="A1518" s="2">
        <v>38306</v>
      </c>
      <c r="B1518" s="1">
        <v>2324.03</v>
      </c>
      <c r="C1518" s="1">
        <f t="shared" si="23"/>
        <v>0.0013011576856626992</v>
      </c>
    </row>
    <row r="1519" spans="1:3" ht="15">
      <c r="A1519" s="2">
        <v>38303</v>
      </c>
      <c r="B1519" s="1">
        <v>2321.01</v>
      </c>
      <c r="C1519" s="1">
        <f t="shared" si="23"/>
        <v>6.894025895698095E-05</v>
      </c>
    </row>
    <row r="1520" spans="1:3" ht="15">
      <c r="A1520" s="2">
        <v>38302</v>
      </c>
      <c r="B1520" s="1">
        <v>2320.85</v>
      </c>
      <c r="C1520" s="1">
        <f t="shared" si="23"/>
        <v>-0.023087931977943305</v>
      </c>
    </row>
    <row r="1521" spans="1:3" ht="15">
      <c r="A1521" s="2">
        <v>38301</v>
      </c>
      <c r="B1521" s="1">
        <v>2375.7</v>
      </c>
      <c r="C1521" s="1">
        <f t="shared" si="23"/>
        <v>-0.046803217846610665</v>
      </c>
    </row>
    <row r="1522" spans="1:3" ht="15">
      <c r="A1522" s="2">
        <v>38300</v>
      </c>
      <c r="B1522" s="1">
        <v>2492.35</v>
      </c>
      <c r="C1522" s="1">
        <f t="shared" si="23"/>
        <v>-0.000565411266521361</v>
      </c>
    </row>
    <row r="1523" spans="1:3" ht="15">
      <c r="A1523" s="2">
        <v>38299</v>
      </c>
      <c r="B1523" s="1">
        <v>2493.76</v>
      </c>
      <c r="C1523" s="1">
        <f t="shared" si="23"/>
        <v>-0.00149749749749741</v>
      </c>
    </row>
    <row r="1524" spans="1:3" ht="15">
      <c r="A1524" s="2">
        <v>38296</v>
      </c>
      <c r="B1524" s="1">
        <v>2497.5</v>
      </c>
      <c r="C1524" s="1">
        <f t="shared" si="23"/>
        <v>-0.0065671974256268735</v>
      </c>
    </row>
    <row r="1525" spans="1:3" ht="15">
      <c r="A1525" s="2">
        <v>38295</v>
      </c>
      <c r="B1525" s="1">
        <v>2514.01</v>
      </c>
      <c r="C1525" s="1">
        <f t="shared" si="23"/>
        <v>0.00957364356650355</v>
      </c>
    </row>
    <row r="1526" spans="1:3" ht="15">
      <c r="A1526" s="2">
        <v>38294</v>
      </c>
      <c r="B1526" s="1">
        <v>2490.17</v>
      </c>
      <c r="C1526" s="1">
        <f t="shared" si="23"/>
        <v>-0.015781984901782474</v>
      </c>
    </row>
    <row r="1527" spans="1:3" ht="15">
      <c r="A1527" s="2">
        <v>38293</v>
      </c>
      <c r="B1527" s="1">
        <v>2530.1</v>
      </c>
      <c r="C1527" s="1">
        <f t="shared" si="23"/>
        <v>-0.02052556598222304</v>
      </c>
    </row>
    <row r="1528" spans="1:3" ht="15">
      <c r="A1528" s="2">
        <v>38292</v>
      </c>
      <c r="B1528" s="1">
        <v>2583.12</v>
      </c>
      <c r="C1528" s="1">
        <f t="shared" si="23"/>
        <v>0.03372764962942795</v>
      </c>
    </row>
    <row r="1529" spans="1:3" ht="15">
      <c r="A1529" s="2">
        <v>38289</v>
      </c>
      <c r="B1529" s="1">
        <v>2498.84</v>
      </c>
      <c r="C1529" s="1">
        <f t="shared" si="23"/>
        <v>-0.004842692154520054</v>
      </c>
    </row>
    <row r="1530" spans="1:3" ht="15">
      <c r="A1530" s="2">
        <v>38288</v>
      </c>
      <c r="B1530" s="1">
        <v>2511</v>
      </c>
      <c r="C1530" s="1">
        <f t="shared" si="23"/>
        <v>-0.0038560411311053195</v>
      </c>
    </row>
    <row r="1531" spans="1:3" ht="15">
      <c r="A1531" s="2">
        <v>38287</v>
      </c>
      <c r="B1531" s="1">
        <v>2520.72</v>
      </c>
      <c r="C1531" s="1">
        <f t="shared" si="23"/>
        <v>-0.0036482934445344842</v>
      </c>
    </row>
    <row r="1532" spans="1:3" ht="15">
      <c r="A1532" s="2">
        <v>38286</v>
      </c>
      <c r="B1532" s="1">
        <v>2529.95</v>
      </c>
      <c r="C1532" s="1">
        <f t="shared" si="23"/>
        <v>0.0074665498566422435</v>
      </c>
    </row>
    <row r="1533" spans="1:3" ht="15">
      <c r="A1533" s="2">
        <v>38285</v>
      </c>
      <c r="B1533" s="1">
        <v>2511.2</v>
      </c>
      <c r="C1533" s="1">
        <f t="shared" si="23"/>
        <v>-0.003092509299362032</v>
      </c>
    </row>
    <row r="1534" spans="1:3" ht="15">
      <c r="A1534" s="2">
        <v>38282</v>
      </c>
      <c r="B1534" s="1">
        <v>2518.99</v>
      </c>
      <c r="C1534" s="1">
        <f t="shared" si="23"/>
        <v>0.009085410065256252</v>
      </c>
    </row>
    <row r="1535" spans="1:3" ht="15">
      <c r="A1535" s="2">
        <v>38281</v>
      </c>
      <c r="B1535" s="1">
        <v>2496.31</v>
      </c>
      <c r="C1535" s="1">
        <f t="shared" si="23"/>
        <v>0.039012228521006595</v>
      </c>
    </row>
    <row r="1536" spans="1:3" ht="15">
      <c r="A1536" s="2">
        <v>38280</v>
      </c>
      <c r="B1536" s="1">
        <v>2402.58</v>
      </c>
      <c r="C1536" s="1">
        <f t="shared" si="23"/>
        <v>0.0023153652645147233</v>
      </c>
    </row>
    <row r="1537" spans="1:3" ht="15">
      <c r="A1537" s="2">
        <v>38279</v>
      </c>
      <c r="B1537" s="1">
        <v>2397.03</v>
      </c>
      <c r="C1537" s="1">
        <f t="shared" si="23"/>
        <v>0.04084291154465773</v>
      </c>
    </row>
    <row r="1538" spans="1:3" ht="15">
      <c r="A1538" s="2">
        <v>38278</v>
      </c>
      <c r="B1538" s="1">
        <v>2302.97</v>
      </c>
      <c r="C1538" s="1">
        <f t="shared" si="23"/>
        <v>-0.02723194674416258</v>
      </c>
    </row>
    <row r="1539" spans="1:3" ht="15">
      <c r="A1539" s="2">
        <v>38275</v>
      </c>
      <c r="B1539" s="1">
        <v>2367.44</v>
      </c>
      <c r="C1539" s="1">
        <f t="shared" si="23"/>
        <v>-0.0386733152500527</v>
      </c>
    </row>
    <row r="1540" spans="1:3" ht="15">
      <c r="A1540" s="2">
        <v>38274</v>
      </c>
      <c r="B1540" s="1">
        <v>2462.68</v>
      </c>
      <c r="C1540" s="1">
        <f aca="true" t="shared" si="24" ref="C1540:C1603">(B1540-B1541)/B1541</f>
        <v>-0.029711318353565202</v>
      </c>
    </row>
    <row r="1541" spans="1:3" ht="15">
      <c r="A1541" s="2">
        <v>38273</v>
      </c>
      <c r="B1541" s="1">
        <v>2538.09</v>
      </c>
      <c r="C1541" s="1">
        <f t="shared" si="24"/>
        <v>-0.05337535431896154</v>
      </c>
    </row>
    <row r="1542" spans="1:3" ht="15">
      <c r="A1542" s="2">
        <v>38272</v>
      </c>
      <c r="B1542" s="1">
        <v>2681.2</v>
      </c>
      <c r="C1542" s="1">
        <f t="shared" si="24"/>
        <v>0.057843674913891266</v>
      </c>
    </row>
    <row r="1543" spans="1:3" ht="15">
      <c r="A1543" s="2">
        <v>38271</v>
      </c>
      <c r="B1543" s="1">
        <v>2534.59</v>
      </c>
      <c r="C1543" s="1">
        <f t="shared" si="24"/>
        <v>0.05554699505665898</v>
      </c>
    </row>
    <row r="1544" spans="1:3" ht="15">
      <c r="A1544" s="2">
        <v>38268</v>
      </c>
      <c r="B1544" s="1">
        <v>2401.21</v>
      </c>
      <c r="C1544" s="1">
        <f t="shared" si="24"/>
        <v>0.05145136641692684</v>
      </c>
    </row>
    <row r="1545" spans="1:3" ht="15">
      <c r="A1545" s="2">
        <v>38267</v>
      </c>
      <c r="B1545" s="1">
        <v>2283.71</v>
      </c>
      <c r="C1545" s="1">
        <f t="shared" si="24"/>
        <v>0.030317932244835265</v>
      </c>
    </row>
    <row r="1546" spans="1:3" ht="15">
      <c r="A1546" s="2">
        <v>38266</v>
      </c>
      <c r="B1546" s="1">
        <v>2216.51</v>
      </c>
      <c r="C1546" s="1">
        <f t="shared" si="24"/>
        <v>0.03345844504021458</v>
      </c>
    </row>
    <row r="1547" spans="1:3" ht="15">
      <c r="A1547" s="2">
        <v>38265</v>
      </c>
      <c r="B1547" s="1">
        <v>2144.75</v>
      </c>
      <c r="C1547" s="1">
        <f t="shared" si="24"/>
        <v>0.018138748848823206</v>
      </c>
    </row>
    <row r="1548" spans="1:3" ht="15">
      <c r="A1548" s="2">
        <v>38264</v>
      </c>
      <c r="B1548" s="1">
        <v>2106.54</v>
      </c>
      <c r="C1548" s="1">
        <f t="shared" si="24"/>
        <v>0.02189773940040743</v>
      </c>
    </row>
    <row r="1549" spans="1:3" ht="15">
      <c r="A1549" s="2">
        <v>38261</v>
      </c>
      <c r="B1549" s="1">
        <v>2061.4</v>
      </c>
      <c r="C1549" s="1">
        <f t="shared" si="24"/>
        <v>0.008542325117175668</v>
      </c>
    </row>
    <row r="1550" spans="1:3" ht="15">
      <c r="A1550" s="2">
        <v>38260</v>
      </c>
      <c r="B1550" s="1">
        <v>2043.94</v>
      </c>
      <c r="C1550" s="1">
        <f t="shared" si="24"/>
        <v>0.032204305690925514</v>
      </c>
    </row>
    <row r="1551" spans="1:3" ht="15">
      <c r="A1551" s="2">
        <v>38259</v>
      </c>
      <c r="B1551" s="1">
        <v>1980.17</v>
      </c>
      <c r="C1551" s="1">
        <f t="shared" si="24"/>
        <v>0.037928305229556473</v>
      </c>
    </row>
    <row r="1552" spans="1:3" ht="15">
      <c r="A1552" s="2">
        <v>38258</v>
      </c>
      <c r="B1552" s="1">
        <v>1907.81</v>
      </c>
      <c r="C1552" s="1">
        <f t="shared" si="24"/>
        <v>0.03449753008095689</v>
      </c>
    </row>
    <row r="1553" spans="1:3" ht="15">
      <c r="A1553" s="2">
        <v>38257</v>
      </c>
      <c r="B1553" s="1">
        <v>1844.19</v>
      </c>
      <c r="C1553" s="1">
        <f t="shared" si="24"/>
        <v>0.034295360732232646</v>
      </c>
    </row>
    <row r="1554" spans="1:3" ht="15">
      <c r="A1554" s="2">
        <v>38254</v>
      </c>
      <c r="B1554" s="1">
        <v>1783.04</v>
      </c>
      <c r="C1554" s="1">
        <f t="shared" si="24"/>
        <v>0.008284371660097526</v>
      </c>
    </row>
    <row r="1555" spans="1:3" ht="15">
      <c r="A1555" s="2">
        <v>38253</v>
      </c>
      <c r="B1555" s="1">
        <v>1768.39</v>
      </c>
      <c r="C1555" s="1">
        <f t="shared" si="24"/>
        <v>-0.013186236760750373</v>
      </c>
    </row>
    <row r="1556" spans="1:3" ht="15">
      <c r="A1556" s="2">
        <v>38252</v>
      </c>
      <c r="B1556" s="1">
        <v>1792.02</v>
      </c>
      <c r="C1556" s="1">
        <f t="shared" si="24"/>
        <v>0.013190553460470702</v>
      </c>
    </row>
    <row r="1557" spans="1:3" ht="15">
      <c r="A1557" s="2">
        <v>38251</v>
      </c>
      <c r="B1557" s="1">
        <v>1768.69</v>
      </c>
      <c r="C1557" s="1">
        <f t="shared" si="24"/>
        <v>0.005268781757624661</v>
      </c>
    </row>
    <row r="1558" spans="1:3" ht="15">
      <c r="A1558" s="2">
        <v>38250</v>
      </c>
      <c r="B1558" s="1">
        <v>1759.42</v>
      </c>
      <c r="C1558" s="1">
        <f t="shared" si="24"/>
        <v>-0.004447512561676644</v>
      </c>
    </row>
    <row r="1559" spans="1:3" ht="15">
      <c r="A1559" s="2">
        <v>38247</v>
      </c>
      <c r="B1559" s="1">
        <v>1767.28</v>
      </c>
      <c r="C1559" s="1">
        <f t="shared" si="24"/>
        <v>0.002621038657483514</v>
      </c>
    </row>
    <row r="1560" spans="1:3" ht="15">
      <c r="A1560" s="2">
        <v>38246</v>
      </c>
      <c r="B1560" s="1">
        <v>1762.66</v>
      </c>
      <c r="C1560" s="1">
        <f t="shared" si="24"/>
        <v>-0.0008615900871793024</v>
      </c>
    </row>
    <row r="1561" spans="1:3" ht="15">
      <c r="A1561" s="2">
        <v>38245</v>
      </c>
      <c r="B1561" s="1">
        <v>1764.18</v>
      </c>
      <c r="C1561" s="1">
        <f t="shared" si="24"/>
        <v>-0.04061733564634794</v>
      </c>
    </row>
    <row r="1562" spans="1:3" ht="15">
      <c r="A1562" s="2">
        <v>38244</v>
      </c>
      <c r="B1562" s="1">
        <v>1838.87</v>
      </c>
      <c r="C1562" s="1">
        <f t="shared" si="24"/>
        <v>0.02071549499042488</v>
      </c>
    </row>
    <row r="1563" spans="1:3" ht="15">
      <c r="A1563" s="2">
        <v>38243</v>
      </c>
      <c r="B1563" s="1">
        <v>1801.55</v>
      </c>
      <c r="C1563" s="1">
        <f t="shared" si="24"/>
        <v>0.0314965589107607</v>
      </c>
    </row>
    <row r="1564" spans="1:3" ht="15">
      <c r="A1564" s="2">
        <v>38240</v>
      </c>
      <c r="B1564" s="1">
        <v>1746.54</v>
      </c>
      <c r="C1564" s="1">
        <f t="shared" si="24"/>
        <v>0.005579065549702078</v>
      </c>
    </row>
    <row r="1565" spans="1:3" ht="15">
      <c r="A1565" s="2">
        <v>38239</v>
      </c>
      <c r="B1565" s="1">
        <v>1736.85</v>
      </c>
      <c r="C1565" s="1">
        <f t="shared" si="24"/>
        <v>-0.002269071691176497</v>
      </c>
    </row>
    <row r="1566" spans="1:3" ht="15">
      <c r="A1566" s="2">
        <v>38238</v>
      </c>
      <c r="B1566" s="1">
        <v>1740.8</v>
      </c>
      <c r="C1566" s="1">
        <f t="shared" si="24"/>
        <v>-0.0016001468235077993</v>
      </c>
    </row>
    <row r="1567" spans="1:3" ht="15">
      <c r="A1567" s="2">
        <v>38237</v>
      </c>
      <c r="B1567" s="1">
        <v>1743.59</v>
      </c>
      <c r="C1567" s="1">
        <f t="shared" si="24"/>
        <v>-0.013231690407873427</v>
      </c>
    </row>
    <row r="1568" spans="1:3" ht="15">
      <c r="A1568" s="2">
        <v>38236</v>
      </c>
      <c r="B1568" s="1">
        <v>1766.97</v>
      </c>
      <c r="C1568" s="1">
        <f t="shared" si="24"/>
        <v>0.01738860067827061</v>
      </c>
    </row>
    <row r="1569" spans="1:3" ht="15">
      <c r="A1569" s="2">
        <v>38233</v>
      </c>
      <c r="B1569" s="1">
        <v>1736.77</v>
      </c>
      <c r="C1569" s="1">
        <f t="shared" si="24"/>
        <v>0.00014396609310575174</v>
      </c>
    </row>
    <row r="1570" spans="1:3" ht="15">
      <c r="A1570" s="2">
        <v>38232</v>
      </c>
      <c r="B1570" s="1">
        <v>1736.52</v>
      </c>
      <c r="C1570" s="1">
        <f t="shared" si="24"/>
        <v>-0.006828866545417141</v>
      </c>
    </row>
    <row r="1571" spans="1:3" ht="15">
      <c r="A1571" s="2">
        <v>38231</v>
      </c>
      <c r="B1571" s="1">
        <v>1748.46</v>
      </c>
      <c r="C1571" s="1">
        <f t="shared" si="24"/>
        <v>0.0068178415542836926</v>
      </c>
    </row>
    <row r="1572" spans="1:3" ht="15">
      <c r="A1572" s="2">
        <v>38230</v>
      </c>
      <c r="B1572" s="1">
        <v>1736.62</v>
      </c>
      <c r="C1572" s="1">
        <f t="shared" si="24"/>
        <v>-0.011132179686476925</v>
      </c>
    </row>
    <row r="1573" spans="1:3" ht="15">
      <c r="A1573" s="2">
        <v>38229</v>
      </c>
      <c r="B1573" s="1">
        <v>1756.17</v>
      </c>
      <c r="C1573" s="1">
        <f t="shared" si="24"/>
        <v>0.01553220648698043</v>
      </c>
    </row>
    <row r="1574" spans="1:3" ht="15">
      <c r="A1574" s="2">
        <v>38226</v>
      </c>
      <c r="B1574" s="1">
        <v>1729.31</v>
      </c>
      <c r="C1574" s="1">
        <f t="shared" si="24"/>
        <v>-0.003262304247335736</v>
      </c>
    </row>
    <row r="1575" spans="1:3" ht="15">
      <c r="A1575" s="2">
        <v>38225</v>
      </c>
      <c r="B1575" s="1">
        <v>1734.97</v>
      </c>
      <c r="C1575" s="1">
        <f t="shared" si="24"/>
        <v>0.003035173322849941</v>
      </c>
    </row>
    <row r="1576" spans="1:3" ht="15">
      <c r="A1576" s="2">
        <v>38224</v>
      </c>
      <c r="B1576" s="1">
        <v>1729.72</v>
      </c>
      <c r="C1576" s="1">
        <f t="shared" si="24"/>
        <v>0.008007086329677508</v>
      </c>
    </row>
    <row r="1577" spans="1:3" ht="15">
      <c r="A1577" s="2">
        <v>38223</v>
      </c>
      <c r="B1577" s="1">
        <v>1715.98</v>
      </c>
      <c r="C1577" s="1">
        <f t="shared" si="24"/>
        <v>-0.0002272237338102348</v>
      </c>
    </row>
    <row r="1578" spans="1:3" ht="15">
      <c r="A1578" s="2">
        <v>38222</v>
      </c>
      <c r="B1578" s="1">
        <v>1716.37</v>
      </c>
      <c r="C1578" s="1">
        <f t="shared" si="24"/>
        <v>0.003695798368468721</v>
      </c>
    </row>
    <row r="1579" spans="1:3" ht="15">
      <c r="A1579" s="2">
        <v>38219</v>
      </c>
      <c r="B1579" s="1">
        <v>1710.05</v>
      </c>
      <c r="C1579" s="1">
        <f t="shared" si="24"/>
        <v>-0.004789673394324568</v>
      </c>
    </row>
    <row r="1580" spans="1:3" ht="15">
      <c r="A1580" s="2">
        <v>38218</v>
      </c>
      <c r="B1580" s="1">
        <v>1718.28</v>
      </c>
      <c r="C1580" s="1">
        <f t="shared" si="24"/>
        <v>0.0036623617852699353</v>
      </c>
    </row>
    <row r="1581" spans="1:3" ht="15">
      <c r="A1581" s="2">
        <v>38217</v>
      </c>
      <c r="B1581" s="1">
        <v>1712.01</v>
      </c>
      <c r="C1581" s="1">
        <f t="shared" si="24"/>
        <v>0.005656786381418885</v>
      </c>
    </row>
    <row r="1582" spans="1:3" ht="15">
      <c r="A1582" s="2">
        <v>38216</v>
      </c>
      <c r="B1582" s="1">
        <v>1702.38</v>
      </c>
      <c r="C1582" s="1">
        <f t="shared" si="24"/>
        <v>0.004377684429131114</v>
      </c>
    </row>
    <row r="1583" spans="1:3" ht="15">
      <c r="A1583" s="2">
        <v>38215</v>
      </c>
      <c r="B1583" s="1">
        <v>1694.96</v>
      </c>
      <c r="C1583" s="1">
        <f t="shared" si="24"/>
        <v>-0.017573959009552036</v>
      </c>
    </row>
    <row r="1584" spans="1:3" ht="15">
      <c r="A1584" s="2">
        <v>38212</v>
      </c>
      <c r="B1584" s="1">
        <v>1725.28</v>
      </c>
      <c r="C1584" s="1">
        <f t="shared" si="24"/>
        <v>0.03126774538694654</v>
      </c>
    </row>
    <row r="1585" spans="1:3" ht="15">
      <c r="A1585" s="2">
        <v>38211</v>
      </c>
      <c r="B1585" s="1">
        <v>1672.97</v>
      </c>
      <c r="C1585" s="1">
        <f t="shared" si="24"/>
        <v>-3.586307478045548E-05</v>
      </c>
    </row>
    <row r="1586" spans="1:3" ht="15">
      <c r="A1586" s="2">
        <v>38210</v>
      </c>
      <c r="B1586" s="1">
        <v>1673.03</v>
      </c>
      <c r="C1586" s="1">
        <f t="shared" si="24"/>
        <v>-0.008533687323326059</v>
      </c>
    </row>
    <row r="1587" spans="1:3" ht="15">
      <c r="A1587" s="2">
        <v>38209</v>
      </c>
      <c r="B1587" s="1">
        <v>1687.43</v>
      </c>
      <c r="C1587" s="1">
        <f t="shared" si="24"/>
        <v>0.008534799629441456</v>
      </c>
    </row>
    <row r="1588" spans="1:3" ht="15">
      <c r="A1588" s="2">
        <v>38208</v>
      </c>
      <c r="B1588" s="1">
        <v>1673.15</v>
      </c>
      <c r="C1588" s="1">
        <f t="shared" si="24"/>
        <v>0.013502053475158518</v>
      </c>
    </row>
    <row r="1589" spans="1:3" ht="15">
      <c r="A1589" s="2">
        <v>38205</v>
      </c>
      <c r="B1589" s="1">
        <v>1650.86</v>
      </c>
      <c r="C1589" s="1">
        <f t="shared" si="24"/>
        <v>-0.004690589880866372</v>
      </c>
    </row>
    <row r="1590" spans="1:3" ht="15">
      <c r="A1590" s="2">
        <v>38204</v>
      </c>
      <c r="B1590" s="1">
        <v>1658.64</v>
      </c>
      <c r="C1590" s="1">
        <f t="shared" si="24"/>
        <v>-0.008209905702685287</v>
      </c>
    </row>
    <row r="1591" spans="1:3" ht="15">
      <c r="A1591" s="2">
        <v>38203</v>
      </c>
      <c r="B1591" s="1">
        <v>1672.37</v>
      </c>
      <c r="C1591" s="1">
        <f t="shared" si="24"/>
        <v>-4.1855014230802726E-05</v>
      </c>
    </row>
    <row r="1592" spans="1:3" ht="15">
      <c r="A1592" s="2">
        <v>38202</v>
      </c>
      <c r="B1592" s="1">
        <v>1672.44</v>
      </c>
      <c r="C1592" s="1">
        <f t="shared" si="24"/>
        <v>-1.793754148054836E-05</v>
      </c>
    </row>
    <row r="1593" spans="1:3" ht="15">
      <c r="A1593" s="2">
        <v>38201</v>
      </c>
      <c r="B1593" s="1">
        <v>1672.47</v>
      </c>
      <c r="C1593" s="1">
        <f t="shared" si="24"/>
        <v>3.587637002884785E-05</v>
      </c>
    </row>
    <row r="1594" spans="1:3" ht="15">
      <c r="A1594" s="2">
        <v>38198</v>
      </c>
      <c r="B1594" s="1">
        <v>1672.41</v>
      </c>
      <c r="C1594" s="1">
        <f t="shared" si="24"/>
        <v>-0.002855950393512976</v>
      </c>
    </row>
    <row r="1595" spans="1:3" ht="15">
      <c r="A1595" s="2">
        <v>38197</v>
      </c>
      <c r="B1595" s="1">
        <v>1677.2</v>
      </c>
      <c r="C1595" s="1">
        <f t="shared" si="24"/>
        <v>0.002918101798698879</v>
      </c>
    </row>
    <row r="1596" spans="1:3" ht="15">
      <c r="A1596" s="2">
        <v>38196</v>
      </c>
      <c r="B1596" s="1">
        <v>1672.32</v>
      </c>
      <c r="C1596" s="1">
        <f t="shared" si="24"/>
        <v>0</v>
      </c>
    </row>
    <row r="1597" spans="1:3" ht="15">
      <c r="A1597" s="2">
        <v>38195</v>
      </c>
      <c r="B1597" s="1">
        <v>1672.32</v>
      </c>
      <c r="C1597" s="1">
        <f t="shared" si="24"/>
        <v>4.1859769771228185E-05</v>
      </c>
    </row>
    <row r="1598" spans="1:3" ht="15">
      <c r="A1598" s="2">
        <v>38194</v>
      </c>
      <c r="B1598" s="1">
        <v>1672.25</v>
      </c>
      <c r="C1598" s="1">
        <f t="shared" si="24"/>
        <v>-0.00018534462141863098</v>
      </c>
    </row>
    <row r="1599" spans="1:3" ht="15">
      <c r="A1599" s="2">
        <v>38191</v>
      </c>
      <c r="B1599" s="1">
        <v>1672.56</v>
      </c>
      <c r="C1599" s="1">
        <f t="shared" si="24"/>
        <v>-0.005085925370737165</v>
      </c>
    </row>
    <row r="1600" spans="1:3" ht="15">
      <c r="A1600" s="2">
        <v>38190</v>
      </c>
      <c r="B1600" s="1">
        <v>1681.11</v>
      </c>
      <c r="C1600" s="1">
        <f t="shared" si="24"/>
        <v>0.00516601194640255</v>
      </c>
    </row>
    <row r="1601" spans="1:3" ht="15">
      <c r="A1601" s="2">
        <v>38189</v>
      </c>
      <c r="B1601" s="1">
        <v>1672.47</v>
      </c>
      <c r="C1601" s="1">
        <f t="shared" si="24"/>
        <v>-0.005689519868730789</v>
      </c>
    </row>
    <row r="1602" spans="1:3" ht="15">
      <c r="A1602" s="2">
        <v>38188</v>
      </c>
      <c r="B1602" s="1">
        <v>1682.04</v>
      </c>
      <c r="C1602" s="1">
        <f t="shared" si="24"/>
        <v>0.011960340761418805</v>
      </c>
    </row>
    <row r="1603" spans="1:3" ht="15">
      <c r="A1603" s="2">
        <v>38187</v>
      </c>
      <c r="B1603" s="1">
        <v>1662.16</v>
      </c>
      <c r="C1603" s="1">
        <f t="shared" si="24"/>
        <v>-3.0080435083385687E-05</v>
      </c>
    </row>
    <row r="1604" spans="1:3" ht="15">
      <c r="A1604" s="2">
        <v>38184</v>
      </c>
      <c r="B1604" s="1">
        <v>1662.21</v>
      </c>
      <c r="C1604" s="1">
        <f aca="true" t="shared" si="25" ref="C1604:C1667">(B1604-B1605)/B1605</f>
        <v>-0.0012317786884260599</v>
      </c>
    </row>
    <row r="1605" spans="1:3" ht="15">
      <c r="A1605" s="2">
        <v>38183</v>
      </c>
      <c r="B1605" s="1">
        <v>1664.26</v>
      </c>
      <c r="C1605" s="1">
        <f t="shared" si="25"/>
        <v>-0.0024814193239032006</v>
      </c>
    </row>
    <row r="1606" spans="1:3" ht="15">
      <c r="A1606" s="2">
        <v>38182</v>
      </c>
      <c r="B1606" s="1">
        <v>1668.4</v>
      </c>
      <c r="C1606" s="1">
        <f t="shared" si="25"/>
        <v>0</v>
      </c>
    </row>
    <row r="1607" spans="1:3" ht="15">
      <c r="A1607" s="2">
        <v>38180</v>
      </c>
      <c r="B1607" s="1">
        <v>1668.4</v>
      </c>
      <c r="C1607" s="1">
        <f t="shared" si="25"/>
        <v>-0.002391772303276728</v>
      </c>
    </row>
    <row r="1608" spans="1:3" ht="15">
      <c r="A1608" s="2">
        <v>38177</v>
      </c>
      <c r="B1608" s="1">
        <v>1672.4</v>
      </c>
      <c r="C1608" s="1">
        <f t="shared" si="25"/>
        <v>3.5877871724752626E-05</v>
      </c>
    </row>
    <row r="1609" spans="1:3" ht="15">
      <c r="A1609" s="2">
        <v>38176</v>
      </c>
      <c r="B1609" s="1">
        <v>1672.34</v>
      </c>
      <c r="C1609" s="1">
        <f t="shared" si="25"/>
        <v>5.9796810438076845E-06</v>
      </c>
    </row>
    <row r="1610" spans="1:3" ht="15">
      <c r="A1610" s="2">
        <v>38175</v>
      </c>
      <c r="B1610" s="1">
        <v>1672.33</v>
      </c>
      <c r="C1610" s="1">
        <f t="shared" si="25"/>
        <v>0.004891268424879294</v>
      </c>
    </row>
    <row r="1611" spans="1:3" ht="15">
      <c r="A1611" s="2">
        <v>38174</v>
      </c>
      <c r="B1611" s="1">
        <v>1664.19</v>
      </c>
      <c r="C1611" s="1">
        <f t="shared" si="25"/>
        <v>7.211235104299593E-05</v>
      </c>
    </row>
    <row r="1612" spans="1:3" ht="15">
      <c r="A1612" s="2">
        <v>38173</v>
      </c>
      <c r="B1612" s="1">
        <v>1664.07</v>
      </c>
      <c r="C1612" s="1">
        <f t="shared" si="25"/>
        <v>-0.0027268041854945735</v>
      </c>
    </row>
    <row r="1613" spans="1:3" ht="15">
      <c r="A1613" s="2">
        <v>38170</v>
      </c>
      <c r="B1613" s="1">
        <v>1668.62</v>
      </c>
      <c r="C1613" s="1">
        <f t="shared" si="25"/>
        <v>0.009186962859026282</v>
      </c>
    </row>
    <row r="1614" spans="1:3" ht="15">
      <c r="A1614" s="2">
        <v>38169</v>
      </c>
      <c r="B1614" s="1">
        <v>1653.43</v>
      </c>
      <c r="C1614" s="1">
        <f t="shared" si="25"/>
        <v>0.012021128786441404</v>
      </c>
    </row>
    <row r="1615" spans="1:3" ht="15">
      <c r="A1615" s="2">
        <v>38168</v>
      </c>
      <c r="B1615" s="1">
        <v>1633.79</v>
      </c>
      <c r="C1615" s="1">
        <f t="shared" si="25"/>
        <v>4.896829914729495E-05</v>
      </c>
    </row>
    <row r="1616" spans="1:3" ht="15">
      <c r="A1616" s="2">
        <v>38167</v>
      </c>
      <c r="B1616" s="1">
        <v>1633.71</v>
      </c>
      <c r="C1616" s="1">
        <f t="shared" si="25"/>
        <v>-0.006724344437216112</v>
      </c>
    </row>
    <row r="1617" spans="1:3" ht="15">
      <c r="A1617" s="2">
        <v>38166</v>
      </c>
      <c r="B1617" s="1">
        <v>1644.77</v>
      </c>
      <c r="C1617" s="1">
        <f t="shared" si="25"/>
        <v>-0.011538669567360016</v>
      </c>
    </row>
    <row r="1618" spans="1:3" ht="15">
      <c r="A1618" s="2">
        <v>38163</v>
      </c>
      <c r="B1618" s="1">
        <v>1663.97</v>
      </c>
      <c r="C1618" s="1">
        <f t="shared" si="25"/>
        <v>0.020539963691673623</v>
      </c>
    </row>
    <row r="1619" spans="1:3" ht="15">
      <c r="A1619" s="2">
        <v>38162</v>
      </c>
      <c r="B1619" s="1">
        <v>1630.48</v>
      </c>
      <c r="C1619" s="1">
        <f t="shared" si="25"/>
        <v>-0.010390871570769539</v>
      </c>
    </row>
    <row r="1620" spans="1:3" ht="15">
      <c r="A1620" s="2">
        <v>38161</v>
      </c>
      <c r="B1620" s="1">
        <v>1647.6</v>
      </c>
      <c r="C1620" s="1">
        <f t="shared" si="25"/>
        <v>4.2487845441319026E-05</v>
      </c>
    </row>
    <row r="1621" spans="1:3" ht="15">
      <c r="A1621" s="2">
        <v>38160</v>
      </c>
      <c r="B1621" s="1">
        <v>1647.53</v>
      </c>
      <c r="C1621" s="1">
        <f t="shared" si="25"/>
        <v>0.01611570247933877</v>
      </c>
    </row>
    <row r="1622" spans="1:3" ht="15">
      <c r="A1622" s="2">
        <v>38159</v>
      </c>
      <c r="B1622" s="1">
        <v>1621.4</v>
      </c>
      <c r="C1622" s="1">
        <f t="shared" si="25"/>
        <v>0.031516801750792175</v>
      </c>
    </row>
    <row r="1623" spans="1:3" ht="15">
      <c r="A1623" s="2">
        <v>38156</v>
      </c>
      <c r="B1623" s="1">
        <v>1571.86</v>
      </c>
      <c r="C1623" s="1">
        <f t="shared" si="25"/>
        <v>-0.004458800430679708</v>
      </c>
    </row>
    <row r="1624" spans="1:3" ht="15">
      <c r="A1624" s="2">
        <v>38155</v>
      </c>
      <c r="B1624" s="1">
        <v>1578.9</v>
      </c>
      <c r="C1624" s="1">
        <f t="shared" si="25"/>
        <v>0.005041439101707261</v>
      </c>
    </row>
    <row r="1625" spans="1:3" ht="15">
      <c r="A1625" s="2">
        <v>38154</v>
      </c>
      <c r="B1625" s="1">
        <v>1570.98</v>
      </c>
      <c r="C1625" s="1">
        <f t="shared" si="25"/>
        <v>-0.006570252376104184</v>
      </c>
    </row>
    <row r="1626" spans="1:3" ht="15">
      <c r="A1626" s="2">
        <v>38153</v>
      </c>
      <c r="B1626" s="1">
        <v>1581.37</v>
      </c>
      <c r="C1626" s="1">
        <f t="shared" si="25"/>
        <v>-0.004256578491685327</v>
      </c>
    </row>
    <row r="1627" spans="1:3" ht="15">
      <c r="A1627" s="2">
        <v>38152</v>
      </c>
      <c r="B1627" s="1">
        <v>1588.13</v>
      </c>
      <c r="C1627" s="1">
        <f t="shared" si="25"/>
        <v>0.0205244860846041</v>
      </c>
    </row>
    <row r="1628" spans="1:3" ht="15">
      <c r="A1628" s="2">
        <v>38149</v>
      </c>
      <c r="B1628" s="1">
        <v>1556.19</v>
      </c>
      <c r="C1628" s="1">
        <f t="shared" si="25"/>
        <v>0.012650073206442203</v>
      </c>
    </row>
    <row r="1629" spans="1:3" ht="15">
      <c r="A1629" s="2">
        <v>38148</v>
      </c>
      <c r="B1629" s="1">
        <v>1536.75</v>
      </c>
      <c r="C1629" s="1">
        <f t="shared" si="25"/>
        <v>-0.007222548823267243</v>
      </c>
    </row>
    <row r="1630" spans="1:3" ht="15">
      <c r="A1630" s="2">
        <v>38147</v>
      </c>
      <c r="B1630" s="1">
        <v>1547.93</v>
      </c>
      <c r="C1630" s="1">
        <f t="shared" si="25"/>
        <v>0.002207805661305831</v>
      </c>
    </row>
    <row r="1631" spans="1:3" ht="15">
      <c r="A1631" s="2">
        <v>38146</v>
      </c>
      <c r="B1631" s="1">
        <v>1544.52</v>
      </c>
      <c r="C1631" s="1">
        <f t="shared" si="25"/>
        <v>1.2949174490114477E-05</v>
      </c>
    </row>
    <row r="1632" spans="1:3" ht="15">
      <c r="A1632" s="2">
        <v>38145</v>
      </c>
      <c r="B1632" s="1">
        <v>1544.5</v>
      </c>
      <c r="C1632" s="1">
        <f t="shared" si="25"/>
        <v>0.009959000045773485</v>
      </c>
    </row>
    <row r="1633" spans="1:3" ht="15">
      <c r="A1633" s="2">
        <v>38142</v>
      </c>
      <c r="B1633" s="1">
        <v>1529.27</v>
      </c>
      <c r="C1633" s="1">
        <f t="shared" si="25"/>
        <v>-0.021223350806116165</v>
      </c>
    </row>
    <row r="1634" spans="1:3" ht="15">
      <c r="A1634" s="2">
        <v>38141</v>
      </c>
      <c r="B1634" s="1">
        <v>1562.43</v>
      </c>
      <c r="C1634" s="1">
        <f t="shared" si="25"/>
        <v>0.016710590531966853</v>
      </c>
    </row>
    <row r="1635" spans="1:3" ht="15">
      <c r="A1635" s="2">
        <v>38140</v>
      </c>
      <c r="B1635" s="1">
        <v>1536.75</v>
      </c>
      <c r="C1635" s="1">
        <f t="shared" si="25"/>
        <v>-0.016265939468428383</v>
      </c>
    </row>
    <row r="1636" spans="1:3" ht="15">
      <c r="A1636" s="2">
        <v>38139</v>
      </c>
      <c r="B1636" s="1">
        <v>1562.16</v>
      </c>
      <c r="C1636" s="1">
        <f t="shared" si="25"/>
        <v>-0.007597895967270481</v>
      </c>
    </row>
    <row r="1637" spans="1:3" ht="15">
      <c r="A1637" s="2">
        <v>38138</v>
      </c>
      <c r="B1637" s="1">
        <v>1574.12</v>
      </c>
      <c r="C1637" s="1">
        <f t="shared" si="25"/>
        <v>0.030729640712681354</v>
      </c>
    </row>
    <row r="1638" spans="1:3" ht="15">
      <c r="A1638" s="2">
        <v>38135</v>
      </c>
      <c r="B1638" s="1">
        <v>1527.19</v>
      </c>
      <c r="C1638" s="1">
        <f t="shared" si="25"/>
        <v>-0.019372527867673402</v>
      </c>
    </row>
    <row r="1639" spans="1:3" ht="15">
      <c r="A1639" s="2">
        <v>38134</v>
      </c>
      <c r="B1639" s="1">
        <v>1557.36</v>
      </c>
      <c r="C1639" s="1">
        <f t="shared" si="25"/>
        <v>0.02323258869908009</v>
      </c>
    </row>
    <row r="1640" spans="1:3" ht="15">
      <c r="A1640" s="2">
        <v>38133</v>
      </c>
      <c r="B1640" s="1">
        <v>1522</v>
      </c>
      <c r="C1640" s="1">
        <f t="shared" si="25"/>
        <v>-0.01408268231697048</v>
      </c>
    </row>
    <row r="1641" spans="1:3" ht="15">
      <c r="A1641" s="2">
        <v>38132</v>
      </c>
      <c r="B1641" s="1">
        <v>1543.74</v>
      </c>
      <c r="C1641" s="1">
        <f t="shared" si="25"/>
        <v>0.008637587225256793</v>
      </c>
    </row>
    <row r="1642" spans="1:3" ht="15">
      <c r="A1642" s="2">
        <v>38131</v>
      </c>
      <c r="B1642" s="1">
        <v>1530.52</v>
      </c>
      <c r="C1642" s="1">
        <f t="shared" si="25"/>
        <v>-0.001585178903421549</v>
      </c>
    </row>
    <row r="1643" spans="1:3" ht="15">
      <c r="A1643" s="2">
        <v>38128</v>
      </c>
      <c r="B1643" s="1">
        <v>1532.95</v>
      </c>
      <c r="C1643" s="1">
        <f t="shared" si="25"/>
        <v>-6.5233274188438735E-06</v>
      </c>
    </row>
    <row r="1644" spans="1:3" ht="15">
      <c r="A1644" s="2">
        <v>38127</v>
      </c>
      <c r="B1644" s="1">
        <v>1532.96</v>
      </c>
      <c r="C1644" s="1">
        <f t="shared" si="25"/>
        <v>0.003896503624730713</v>
      </c>
    </row>
    <row r="1645" spans="1:3" ht="15">
      <c r="A1645" s="2">
        <v>38126</v>
      </c>
      <c r="B1645" s="1">
        <v>1527.01</v>
      </c>
      <c r="C1645" s="1">
        <f t="shared" si="25"/>
        <v>-0.0020194758512514987</v>
      </c>
    </row>
    <row r="1646" spans="1:3" ht="15">
      <c r="A1646" s="2">
        <v>38125</v>
      </c>
      <c r="B1646" s="1">
        <v>1530.1</v>
      </c>
      <c r="C1646" s="1">
        <f t="shared" si="25"/>
        <v>0.03797519876265163</v>
      </c>
    </row>
    <row r="1647" spans="1:3" ht="15">
      <c r="A1647" s="2">
        <v>38124</v>
      </c>
      <c r="B1647" s="1">
        <v>1474.12</v>
      </c>
      <c r="C1647" s="1">
        <f t="shared" si="25"/>
        <v>-0.018934226026075356</v>
      </c>
    </row>
    <row r="1648" spans="1:3" ht="15">
      <c r="A1648" s="2">
        <v>38121</v>
      </c>
      <c r="B1648" s="1">
        <v>1502.57</v>
      </c>
      <c r="C1648" s="1">
        <f t="shared" si="25"/>
        <v>0.012834253436061262</v>
      </c>
    </row>
    <row r="1649" spans="1:3" ht="15">
      <c r="A1649" s="2">
        <v>38120</v>
      </c>
      <c r="B1649" s="1">
        <v>1483.53</v>
      </c>
      <c r="C1649" s="1">
        <f t="shared" si="25"/>
        <v>-0.017861516971089248</v>
      </c>
    </row>
    <row r="1650" spans="1:3" ht="15">
      <c r="A1650" s="2">
        <v>38119</v>
      </c>
      <c r="B1650" s="1">
        <v>1510.51</v>
      </c>
      <c r="C1650" s="1">
        <f t="shared" si="25"/>
        <v>-0.014516297398157572</v>
      </c>
    </row>
    <row r="1651" spans="1:3" ht="15">
      <c r="A1651" s="2">
        <v>38118</v>
      </c>
      <c r="B1651" s="1">
        <v>1532.76</v>
      </c>
      <c r="C1651" s="1">
        <f t="shared" si="25"/>
        <v>-0.0033227776079902075</v>
      </c>
    </row>
    <row r="1652" spans="1:3" ht="15">
      <c r="A1652" s="2">
        <v>38117</v>
      </c>
      <c r="B1652" s="1">
        <v>1537.87</v>
      </c>
      <c r="C1652" s="1">
        <f t="shared" si="25"/>
        <v>0.004205219957817091</v>
      </c>
    </row>
    <row r="1653" spans="1:3" ht="15">
      <c r="A1653" s="2">
        <v>38114</v>
      </c>
      <c r="B1653" s="1">
        <v>1531.43</v>
      </c>
      <c r="C1653" s="1">
        <f t="shared" si="25"/>
        <v>0.004532574187285232</v>
      </c>
    </row>
    <row r="1654" spans="1:3" ht="15">
      <c r="A1654" s="2">
        <v>38113</v>
      </c>
      <c r="B1654" s="1">
        <v>1524.52</v>
      </c>
      <c r="C1654" s="1">
        <f t="shared" si="25"/>
        <v>-0.0031516863483593816</v>
      </c>
    </row>
    <row r="1655" spans="1:3" ht="15">
      <c r="A1655" s="2">
        <v>38112</v>
      </c>
      <c r="B1655" s="1">
        <v>1529.34</v>
      </c>
      <c r="C1655" s="1">
        <f t="shared" si="25"/>
        <v>0.004228774049510688</v>
      </c>
    </row>
    <row r="1656" spans="1:3" ht="15">
      <c r="A1656" s="2">
        <v>38111</v>
      </c>
      <c r="B1656" s="1">
        <v>1522.9</v>
      </c>
      <c r="C1656" s="1">
        <f t="shared" si="25"/>
        <v>-0.024469925052847237</v>
      </c>
    </row>
    <row r="1657" spans="1:3" ht="15">
      <c r="A1657" s="2">
        <v>38107</v>
      </c>
      <c r="B1657" s="1">
        <v>1561.1</v>
      </c>
      <c r="C1657" s="1">
        <f t="shared" si="25"/>
        <v>0.03026583247538337</v>
      </c>
    </row>
    <row r="1658" spans="1:3" ht="15">
      <c r="A1658" s="2">
        <v>38106</v>
      </c>
      <c r="B1658" s="1">
        <v>1515.24</v>
      </c>
      <c r="C1658" s="1">
        <f t="shared" si="25"/>
        <v>-4.619516798538671E-05</v>
      </c>
    </row>
    <row r="1659" spans="1:3" ht="15">
      <c r="A1659" s="2">
        <v>38105</v>
      </c>
      <c r="B1659" s="1">
        <v>1515.31</v>
      </c>
      <c r="C1659" s="1">
        <f t="shared" si="25"/>
        <v>-0.009322881594173521</v>
      </c>
    </row>
    <row r="1660" spans="1:3" ht="15">
      <c r="A1660" s="2">
        <v>38104</v>
      </c>
      <c r="B1660" s="1">
        <v>1529.57</v>
      </c>
      <c r="C1660" s="1">
        <f t="shared" si="25"/>
        <v>0.0002746623941404345</v>
      </c>
    </row>
    <row r="1661" spans="1:3" ht="15">
      <c r="A1661" s="2">
        <v>38103</v>
      </c>
      <c r="B1661" s="1">
        <v>1529.15</v>
      </c>
      <c r="C1661" s="1">
        <f t="shared" si="25"/>
        <v>0.007179318294088649</v>
      </c>
    </row>
    <row r="1662" spans="1:3" ht="15">
      <c r="A1662" s="2">
        <v>38100</v>
      </c>
      <c r="B1662" s="1">
        <v>1518.25</v>
      </c>
      <c r="C1662" s="1">
        <f t="shared" si="25"/>
        <v>-0.0002963060512280539</v>
      </c>
    </row>
    <row r="1663" spans="1:3" ht="15">
      <c r="A1663" s="2">
        <v>38099</v>
      </c>
      <c r="B1663" s="1">
        <v>1518.7</v>
      </c>
      <c r="C1663" s="1">
        <f t="shared" si="25"/>
        <v>0</v>
      </c>
    </row>
    <row r="1664" spans="1:3" ht="15">
      <c r="A1664" s="2">
        <v>38098</v>
      </c>
      <c r="B1664" s="1">
        <v>1518.7</v>
      </c>
      <c r="C1664" s="1">
        <f t="shared" si="25"/>
        <v>0</v>
      </c>
    </row>
    <row r="1665" spans="1:3" ht="15">
      <c r="A1665" s="2">
        <v>38097</v>
      </c>
      <c r="B1665" s="1">
        <v>1518.7</v>
      </c>
      <c r="C1665" s="1">
        <f t="shared" si="25"/>
        <v>0.014854958669402004</v>
      </c>
    </row>
    <row r="1666" spans="1:3" ht="15">
      <c r="A1666" s="2">
        <v>38096</v>
      </c>
      <c r="B1666" s="1">
        <v>1496.47</v>
      </c>
      <c r="C1666" s="1">
        <f t="shared" si="25"/>
        <v>-0.008638564832296549</v>
      </c>
    </row>
    <row r="1667" spans="1:3" ht="15">
      <c r="A1667" s="2">
        <v>38093</v>
      </c>
      <c r="B1667" s="1">
        <v>1509.51</v>
      </c>
      <c r="C1667" s="1">
        <f t="shared" si="25"/>
        <v>-0.02337543024248862</v>
      </c>
    </row>
    <row r="1668" spans="1:3" ht="15">
      <c r="A1668" s="2">
        <v>38092</v>
      </c>
      <c r="B1668" s="1">
        <v>1545.64</v>
      </c>
      <c r="C1668" s="1">
        <f aca="true" t="shared" si="26" ref="C1668:C1674">(B1668-B1669)/B1669</f>
        <v>0.015972760855561666</v>
      </c>
    </row>
    <row r="1669" spans="1:3" ht="15">
      <c r="A1669" s="2">
        <v>38091</v>
      </c>
      <c r="B1669" s="1">
        <v>1521.34</v>
      </c>
      <c r="C1669" s="1">
        <f t="shared" si="26"/>
        <v>0.008284509954667162</v>
      </c>
    </row>
    <row r="1670" spans="1:3" ht="15">
      <c r="A1670" s="2">
        <v>38090</v>
      </c>
      <c r="B1670" s="1">
        <v>1508.84</v>
      </c>
      <c r="C1670" s="1">
        <f t="shared" si="26"/>
        <v>-0.0041251674817997614</v>
      </c>
    </row>
    <row r="1671" spans="1:3" ht="15">
      <c r="A1671" s="2">
        <v>38085</v>
      </c>
      <c r="B1671" s="1">
        <v>1515.09</v>
      </c>
      <c r="C1671" s="1">
        <f t="shared" si="26"/>
        <v>-0.006341981688921583</v>
      </c>
    </row>
    <row r="1672" spans="1:3" ht="15">
      <c r="A1672" s="2">
        <v>38084</v>
      </c>
      <c r="B1672" s="1">
        <v>1524.76</v>
      </c>
      <c r="C1672" s="1">
        <f t="shared" si="26"/>
        <v>0.016791368249776648</v>
      </c>
    </row>
    <row r="1673" spans="1:3" ht="15">
      <c r="A1673" s="2">
        <v>38083</v>
      </c>
      <c r="B1673" s="1">
        <v>1499.58</v>
      </c>
      <c r="C1673" s="1">
        <f t="shared" si="26"/>
        <v>-0.021525933562577898</v>
      </c>
    </row>
    <row r="1674" spans="1:3" ht="15">
      <c r="A1674" s="2">
        <v>38082</v>
      </c>
      <c r="B1674" s="1">
        <v>1532.57</v>
      </c>
      <c r="C1674" s="1">
        <f t="shared" si="26"/>
        <v>-0.010619617564653811</v>
      </c>
    </row>
    <row r="1675" spans="1:3" ht="15">
      <c r="A1675" s="2">
        <v>38079</v>
      </c>
      <c r="B1675" s="1">
        <v>1549.02</v>
      </c>
      <c r="C1675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3.28125" style="0" bestFit="1" customWidth="1"/>
  </cols>
  <sheetData>
    <row r="1" spans="1:2" ht="15">
      <c r="A1" s="16" t="s">
        <v>2</v>
      </c>
      <c r="B1" s="16"/>
    </row>
    <row r="2" spans="1:2" ht="15">
      <c r="A2" s="16"/>
      <c r="B2" s="16"/>
    </row>
    <row r="3" spans="1:2" ht="15">
      <c r="A3" s="16" t="s">
        <v>3</v>
      </c>
      <c r="B3" s="16">
        <v>0.0015201992940141024</v>
      </c>
    </row>
    <row r="4" spans="1:2" ht="15">
      <c r="A4" s="16" t="s">
        <v>4</v>
      </c>
      <c r="B4" s="16">
        <v>0.0004693156213289067</v>
      </c>
    </row>
    <row r="5" spans="1:2" ht="15">
      <c r="A5" s="16" t="s">
        <v>5</v>
      </c>
      <c r="B5" s="16">
        <v>9.531034852211357E-05</v>
      </c>
    </row>
    <row r="6" spans="1:2" ht="15">
      <c r="A6" s="16" t="s">
        <v>6</v>
      </c>
      <c r="B6" s="16">
        <v>0</v>
      </c>
    </row>
    <row r="7" spans="1:2" ht="15">
      <c r="A7" s="16" t="s">
        <v>7</v>
      </c>
      <c r="B7" s="16">
        <v>0.01920183515075232</v>
      </c>
    </row>
    <row r="8" spans="1:2" ht="15">
      <c r="A8" s="16" t="s">
        <v>8</v>
      </c>
      <c r="B8" s="16">
        <v>0.00036871047315666745</v>
      </c>
    </row>
    <row r="9" spans="1:3" ht="15">
      <c r="A9" s="16" t="s">
        <v>9</v>
      </c>
      <c r="B9" s="16">
        <v>5.29100833968161</v>
      </c>
      <c r="C9" s="18" t="s">
        <v>26</v>
      </c>
    </row>
    <row r="10" spans="1:3" ht="15">
      <c r="A10" s="16" t="s">
        <v>10</v>
      </c>
      <c r="B10" s="16">
        <v>0.8000280050526063</v>
      </c>
      <c r="C10" s="18" t="s">
        <v>27</v>
      </c>
    </row>
    <row r="11" spans="1:2" ht="15">
      <c r="A11" s="16" t="s">
        <v>11</v>
      </c>
      <c r="B11" s="16">
        <v>0.21199207567037562</v>
      </c>
    </row>
    <row r="12" spans="1:2" ht="15">
      <c r="A12" s="16" t="s">
        <v>12</v>
      </c>
      <c r="B12" s="16">
        <v>-0.09252067350650887</v>
      </c>
    </row>
    <row r="13" spans="1:2" ht="15">
      <c r="A13" s="16" t="s">
        <v>13</v>
      </c>
      <c r="B13" s="16">
        <v>0.11947140216386674</v>
      </c>
    </row>
    <row r="14" spans="1:2" ht="15">
      <c r="A14" s="16" t="s">
        <v>14</v>
      </c>
      <c r="B14" s="16">
        <v>2.5448136181796075</v>
      </c>
    </row>
    <row r="15" spans="1:2" ht="15">
      <c r="A15" s="16" t="s">
        <v>15</v>
      </c>
      <c r="B15" s="16">
        <v>1674</v>
      </c>
    </row>
    <row r="16" spans="1:2" ht="15">
      <c r="A16" s="16" t="s">
        <v>16</v>
      </c>
      <c r="B16" s="16">
        <v>0.0009205076432328521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75"/>
  <sheetViews>
    <sheetView zoomScalePageLayoutView="0" workbookViewId="0" topLeftCell="A357">
      <selection activeCell="H12" sqref="H12"/>
    </sheetView>
  </sheetViews>
  <sheetFormatPr defaultColWidth="9.140625" defaultRowHeight="15"/>
  <sheetData>
    <row r="1" spans="1:4" ht="15">
      <c r="A1" s="6" t="s">
        <v>17</v>
      </c>
      <c r="B1" s="6" t="s">
        <v>25</v>
      </c>
      <c r="C1" s="6" t="s">
        <v>18</v>
      </c>
      <c r="D1" s="6" t="s">
        <v>19</v>
      </c>
    </row>
    <row r="2" spans="1:5" s="12" customFormat="1" ht="15">
      <c r="A2" s="9">
        <v>498</v>
      </c>
      <c r="B2" s="10">
        <v>0.11947140216386674</v>
      </c>
      <c r="C2" s="9">
        <v>1</v>
      </c>
      <c r="D2" s="11">
        <v>1</v>
      </c>
      <c r="E2" s="17" t="s">
        <v>20</v>
      </c>
    </row>
    <row r="3" spans="1:4" ht="15">
      <c r="A3" s="4">
        <v>481</v>
      </c>
      <c r="B3" s="7">
        <v>0.10346335535114065</v>
      </c>
      <c r="C3" s="4">
        <v>2</v>
      </c>
      <c r="D3" s="8">
        <v>0.999</v>
      </c>
    </row>
    <row r="4" spans="1:4" ht="15">
      <c r="A4" s="4">
        <v>668</v>
      </c>
      <c r="B4" s="7">
        <v>0.10152640252120473</v>
      </c>
      <c r="C4" s="4">
        <v>3</v>
      </c>
      <c r="D4" s="8">
        <v>0.998</v>
      </c>
    </row>
    <row r="5" spans="1:4" ht="15">
      <c r="A5" s="4">
        <v>669</v>
      </c>
      <c r="B5" s="7">
        <v>0.10060880060985955</v>
      </c>
      <c r="C5" s="4">
        <v>4</v>
      </c>
      <c r="D5" s="8">
        <v>0.998</v>
      </c>
    </row>
    <row r="6" spans="1:4" ht="15">
      <c r="A6" s="4">
        <v>405</v>
      </c>
      <c r="B6" s="7">
        <v>0.10045689452917464</v>
      </c>
      <c r="C6" s="4">
        <v>5</v>
      </c>
      <c r="D6" s="8">
        <v>0.997</v>
      </c>
    </row>
    <row r="7" spans="1:4" ht="15">
      <c r="A7" s="4">
        <v>502</v>
      </c>
      <c r="B7" s="7">
        <v>0.09635329958860371</v>
      </c>
      <c r="C7" s="4">
        <v>6</v>
      </c>
      <c r="D7" s="8">
        <v>0.997</v>
      </c>
    </row>
    <row r="8" spans="1:4" ht="15">
      <c r="A8" s="4">
        <v>1317</v>
      </c>
      <c r="B8" s="7">
        <v>0.08252189617165272</v>
      </c>
      <c r="C8" s="4">
        <v>7</v>
      </c>
      <c r="D8" s="8">
        <v>0.996</v>
      </c>
    </row>
    <row r="9" spans="1:4" ht="15">
      <c r="A9" s="4">
        <v>1408</v>
      </c>
      <c r="B9" s="7">
        <v>0.08021470312227504</v>
      </c>
      <c r="C9" s="4">
        <v>8</v>
      </c>
      <c r="D9" s="8">
        <v>0.995</v>
      </c>
    </row>
    <row r="10" spans="1:4" ht="15">
      <c r="A10" s="4">
        <v>1424</v>
      </c>
      <c r="B10" s="7">
        <v>0.07860652819780885</v>
      </c>
      <c r="C10" s="4">
        <v>9</v>
      </c>
      <c r="D10" s="8">
        <v>0.995</v>
      </c>
    </row>
    <row r="11" spans="1:4" ht="15">
      <c r="A11" s="4">
        <v>552</v>
      </c>
      <c r="B11" s="7">
        <v>0.07757085831128652</v>
      </c>
      <c r="C11" s="4">
        <v>10</v>
      </c>
      <c r="D11" s="8">
        <v>0.994</v>
      </c>
    </row>
    <row r="12" spans="1:4" ht="15">
      <c r="A12" s="4">
        <v>667</v>
      </c>
      <c r="B12" s="7">
        <v>0.07710909662544543</v>
      </c>
      <c r="C12" s="4">
        <v>11</v>
      </c>
      <c r="D12" s="8">
        <v>0.994</v>
      </c>
    </row>
    <row r="13" spans="1:4" ht="15">
      <c r="A13" s="4">
        <v>514</v>
      </c>
      <c r="B13" s="7">
        <v>0.07690235270095518</v>
      </c>
      <c r="C13" s="4">
        <v>12</v>
      </c>
      <c r="D13" s="8">
        <v>0.993</v>
      </c>
    </row>
    <row r="14" spans="1:4" ht="15">
      <c r="A14" s="4">
        <v>764</v>
      </c>
      <c r="B14" s="7">
        <v>0.07503074151902049</v>
      </c>
      <c r="C14" s="4">
        <v>13</v>
      </c>
      <c r="D14" s="8">
        <v>0.992</v>
      </c>
    </row>
    <row r="15" spans="1:4" ht="15">
      <c r="A15" s="4">
        <v>1420</v>
      </c>
      <c r="B15" s="7">
        <v>0.0735683704145294</v>
      </c>
      <c r="C15" s="4">
        <v>14</v>
      </c>
      <c r="D15" s="8">
        <v>0.992</v>
      </c>
    </row>
    <row r="16" spans="1:4" ht="15">
      <c r="A16" s="4">
        <v>1412</v>
      </c>
      <c r="B16" s="7">
        <v>0.07188262730912298</v>
      </c>
      <c r="C16" s="4">
        <v>15</v>
      </c>
      <c r="D16" s="8">
        <v>0.991</v>
      </c>
    </row>
    <row r="17" spans="1:4" ht="15">
      <c r="A17" s="4">
        <v>918</v>
      </c>
      <c r="B17" s="7">
        <v>0.07145566001430712</v>
      </c>
      <c r="C17" s="4">
        <v>16</v>
      </c>
      <c r="D17" s="8">
        <v>0.991</v>
      </c>
    </row>
    <row r="18" spans="1:4" ht="15">
      <c r="A18" s="4">
        <v>408</v>
      </c>
      <c r="B18" s="7">
        <v>0.07042660718921281</v>
      </c>
      <c r="C18" s="4">
        <v>17</v>
      </c>
      <c r="D18" s="8">
        <v>0.99</v>
      </c>
    </row>
    <row r="19" spans="1:4" ht="15">
      <c r="A19" s="4">
        <v>407</v>
      </c>
      <c r="B19" s="7">
        <v>0.06879807158088026</v>
      </c>
      <c r="C19" s="4">
        <v>18</v>
      </c>
      <c r="D19" s="8">
        <v>0.989</v>
      </c>
    </row>
    <row r="20" spans="1:4" ht="15">
      <c r="A20" s="4">
        <v>501</v>
      </c>
      <c r="B20" s="7">
        <v>0.06795849262201002</v>
      </c>
      <c r="C20" s="4">
        <v>19</v>
      </c>
      <c r="D20" s="8">
        <v>0.989</v>
      </c>
    </row>
    <row r="21" spans="1:4" ht="15">
      <c r="A21" s="4">
        <v>1318</v>
      </c>
      <c r="B21" s="7">
        <v>0.06681153639428396</v>
      </c>
      <c r="C21" s="4">
        <v>20</v>
      </c>
      <c r="D21" s="8">
        <v>0.988</v>
      </c>
    </row>
    <row r="22" spans="1:4" ht="15">
      <c r="A22" s="4">
        <v>406</v>
      </c>
      <c r="B22" s="7">
        <v>0.06415708594194652</v>
      </c>
      <c r="C22" s="4">
        <v>21</v>
      </c>
      <c r="D22" s="8">
        <v>0.988</v>
      </c>
    </row>
    <row r="23" spans="1:4" ht="15">
      <c r="A23" s="4">
        <v>1415</v>
      </c>
      <c r="B23" s="7">
        <v>0.062385477344619744</v>
      </c>
      <c r="C23" s="4">
        <v>22</v>
      </c>
      <c r="D23" s="8">
        <v>0.987</v>
      </c>
    </row>
    <row r="24" spans="1:4" ht="15">
      <c r="A24" s="4">
        <v>612</v>
      </c>
      <c r="B24" s="7">
        <v>0.060627530730249804</v>
      </c>
      <c r="C24" s="4">
        <v>23</v>
      </c>
      <c r="D24" s="8">
        <v>0.986</v>
      </c>
    </row>
    <row r="25" spans="1:4" ht="15">
      <c r="A25" s="4">
        <v>1541</v>
      </c>
      <c r="B25" s="7">
        <v>0.057843674913891266</v>
      </c>
      <c r="C25" s="4">
        <v>24</v>
      </c>
      <c r="D25" s="8">
        <v>0.986</v>
      </c>
    </row>
    <row r="26" spans="1:4" ht="15">
      <c r="A26" s="4">
        <v>778</v>
      </c>
      <c r="B26" s="7">
        <v>0.05609809414648668</v>
      </c>
      <c r="C26" s="4">
        <v>25</v>
      </c>
      <c r="D26" s="8">
        <v>0.985</v>
      </c>
    </row>
    <row r="27" spans="1:4" ht="15">
      <c r="A27" s="4">
        <v>482</v>
      </c>
      <c r="B27" s="7">
        <v>0.055898586830462726</v>
      </c>
      <c r="C27" s="4">
        <v>26</v>
      </c>
      <c r="D27" s="8">
        <v>0.985</v>
      </c>
    </row>
    <row r="28" spans="1:4" ht="15">
      <c r="A28" s="4">
        <v>619</v>
      </c>
      <c r="B28" s="7">
        <v>0.055729360101936444</v>
      </c>
      <c r="C28" s="4">
        <v>27</v>
      </c>
      <c r="D28" s="8">
        <v>0.984</v>
      </c>
    </row>
    <row r="29" spans="1:4" ht="15">
      <c r="A29" s="4">
        <v>1542</v>
      </c>
      <c r="B29" s="7">
        <v>0.05554699505665898</v>
      </c>
      <c r="C29" s="4">
        <v>28</v>
      </c>
      <c r="D29" s="8">
        <v>0.983</v>
      </c>
    </row>
    <row r="30" spans="1:4" ht="15">
      <c r="A30" s="4">
        <v>1398</v>
      </c>
      <c r="B30" s="7">
        <v>0.055234351335755015</v>
      </c>
      <c r="C30" s="4">
        <v>29</v>
      </c>
      <c r="D30" s="8">
        <v>0.983</v>
      </c>
    </row>
    <row r="31" spans="1:4" ht="15">
      <c r="A31" s="4">
        <v>1142</v>
      </c>
      <c r="B31" s="7">
        <v>0.05513449785862076</v>
      </c>
      <c r="C31" s="4">
        <v>30</v>
      </c>
      <c r="D31" s="8">
        <v>0.982</v>
      </c>
    </row>
    <row r="32" spans="1:4" ht="15">
      <c r="A32" s="4">
        <v>917</v>
      </c>
      <c r="B32" s="7">
        <v>0.05484136164254765</v>
      </c>
      <c r="C32" s="4">
        <v>31</v>
      </c>
      <c r="D32" s="8">
        <v>0.982</v>
      </c>
    </row>
    <row r="33" spans="1:4" ht="15">
      <c r="A33" s="4">
        <v>1321</v>
      </c>
      <c r="B33" s="7">
        <v>0.05434885624434578</v>
      </c>
      <c r="C33" s="4">
        <v>32</v>
      </c>
      <c r="D33" s="8">
        <v>0.981</v>
      </c>
    </row>
    <row r="34" spans="1:4" ht="15">
      <c r="A34" s="4">
        <v>1279</v>
      </c>
      <c r="B34" s="7">
        <v>0.05403463939814248</v>
      </c>
      <c r="C34" s="4">
        <v>33</v>
      </c>
      <c r="D34" s="8">
        <v>0.98</v>
      </c>
    </row>
    <row r="35" spans="1:4" ht="15">
      <c r="A35" s="4">
        <v>476</v>
      </c>
      <c r="B35" s="7">
        <v>0.05192272417525912</v>
      </c>
      <c r="C35" s="4">
        <v>34</v>
      </c>
      <c r="D35" s="8">
        <v>0.98</v>
      </c>
    </row>
    <row r="36" spans="1:4" ht="15">
      <c r="A36" s="4">
        <v>908</v>
      </c>
      <c r="B36" s="7">
        <v>0.051596443623472266</v>
      </c>
      <c r="C36" s="4">
        <v>35</v>
      </c>
      <c r="D36" s="8">
        <v>0.979</v>
      </c>
    </row>
    <row r="37" spans="1:4" ht="15">
      <c r="A37" s="4">
        <v>1543</v>
      </c>
      <c r="B37" s="7">
        <v>0.05145136641692684</v>
      </c>
      <c r="C37" s="4">
        <v>36</v>
      </c>
      <c r="D37" s="8">
        <v>0.979</v>
      </c>
    </row>
    <row r="38" spans="1:4" ht="15">
      <c r="A38" s="4">
        <v>1106</v>
      </c>
      <c r="B38" s="7">
        <v>0.051039789886868754</v>
      </c>
      <c r="C38" s="4">
        <v>37</v>
      </c>
      <c r="D38" s="8">
        <v>0.978</v>
      </c>
    </row>
    <row r="39" spans="1:4" ht="15">
      <c r="A39" s="4">
        <v>930</v>
      </c>
      <c r="B39" s="7">
        <v>0.05071614685500426</v>
      </c>
      <c r="C39" s="4">
        <v>38</v>
      </c>
      <c r="D39" s="8">
        <v>0.977</v>
      </c>
    </row>
    <row r="40" spans="1:4" ht="15">
      <c r="A40" s="4">
        <v>413</v>
      </c>
      <c r="B40" s="7">
        <v>0.049753035415927856</v>
      </c>
      <c r="C40" s="4">
        <v>39</v>
      </c>
      <c r="D40" s="8">
        <v>0.977</v>
      </c>
    </row>
    <row r="41" spans="1:4" ht="15">
      <c r="A41" s="4">
        <v>929</v>
      </c>
      <c r="B41" s="7">
        <v>0.048990325456200384</v>
      </c>
      <c r="C41" s="4">
        <v>40</v>
      </c>
      <c r="D41" s="8">
        <v>0.976</v>
      </c>
    </row>
    <row r="42" spans="1:4" ht="15">
      <c r="A42" s="4">
        <v>661</v>
      </c>
      <c r="B42" s="7">
        <v>0.04787980841056722</v>
      </c>
      <c r="C42" s="4">
        <v>41</v>
      </c>
      <c r="D42" s="8">
        <v>0.976</v>
      </c>
    </row>
    <row r="43" spans="1:4" ht="15">
      <c r="A43" s="4">
        <v>415</v>
      </c>
      <c r="B43" s="7">
        <v>0.047721573696569736</v>
      </c>
      <c r="C43" s="4">
        <v>42</v>
      </c>
      <c r="D43" s="8">
        <v>0.975</v>
      </c>
    </row>
    <row r="44" spans="1:4" ht="15">
      <c r="A44" s="4">
        <v>480</v>
      </c>
      <c r="B44" s="7">
        <v>0.04738762983511978</v>
      </c>
      <c r="C44" s="4">
        <v>43</v>
      </c>
      <c r="D44" s="8">
        <v>0.974</v>
      </c>
    </row>
    <row r="45" spans="1:4" ht="15">
      <c r="A45" s="4">
        <v>1396</v>
      </c>
      <c r="B45" s="7">
        <v>0.04726755575956783</v>
      </c>
      <c r="C45" s="4">
        <v>44</v>
      </c>
      <c r="D45" s="8">
        <v>0.974</v>
      </c>
    </row>
    <row r="46" spans="1:4" ht="15">
      <c r="A46" s="4">
        <v>569</v>
      </c>
      <c r="B46" s="7">
        <v>0.047221509081360226</v>
      </c>
      <c r="C46" s="4">
        <v>45</v>
      </c>
      <c r="D46" s="8">
        <v>0.973</v>
      </c>
    </row>
    <row r="47" spans="1:4" ht="15">
      <c r="A47" s="4">
        <v>909</v>
      </c>
      <c r="B47" s="7">
        <v>0.04572160127388954</v>
      </c>
      <c r="C47" s="4">
        <v>46</v>
      </c>
      <c r="D47" s="8">
        <v>0.973</v>
      </c>
    </row>
    <row r="48" spans="1:4" ht="15">
      <c r="A48" s="4">
        <v>878</v>
      </c>
      <c r="B48" s="7">
        <v>0.04345633549791879</v>
      </c>
      <c r="C48" s="4">
        <v>47</v>
      </c>
      <c r="D48" s="8">
        <v>0.972</v>
      </c>
    </row>
    <row r="49" spans="1:4" ht="15">
      <c r="A49" s="4">
        <v>743</v>
      </c>
      <c r="B49" s="7">
        <v>0.0434073805521015</v>
      </c>
      <c r="C49" s="4">
        <v>48</v>
      </c>
      <c r="D49" s="8">
        <v>0.971</v>
      </c>
    </row>
    <row r="50" spans="1:4" ht="15">
      <c r="A50" s="4">
        <v>848</v>
      </c>
      <c r="B50" s="7">
        <v>0.04294442353749126</v>
      </c>
      <c r="C50" s="4">
        <v>49</v>
      </c>
      <c r="D50" s="8">
        <v>0.971</v>
      </c>
    </row>
    <row r="51" spans="1:4" ht="15">
      <c r="A51" s="4">
        <v>1323</v>
      </c>
      <c r="B51" s="7">
        <v>0.04293470469524821</v>
      </c>
      <c r="C51" s="4">
        <v>50</v>
      </c>
      <c r="D51" s="8">
        <v>0.97</v>
      </c>
    </row>
    <row r="52" spans="1:4" ht="15">
      <c r="A52" s="4">
        <v>936</v>
      </c>
      <c r="B52" s="7">
        <v>0.04179254164383448</v>
      </c>
      <c r="C52" s="4">
        <v>51</v>
      </c>
      <c r="D52" s="8">
        <v>0.97</v>
      </c>
    </row>
    <row r="53" spans="1:4" ht="15">
      <c r="A53" s="4">
        <v>228</v>
      </c>
      <c r="B53" s="7">
        <v>0.0414108656032684</v>
      </c>
      <c r="C53" s="4">
        <v>52</v>
      </c>
      <c r="D53" s="8">
        <v>0.969</v>
      </c>
    </row>
    <row r="54" spans="1:4" ht="15">
      <c r="A54" s="4">
        <v>1508</v>
      </c>
      <c r="B54" s="7">
        <v>0.04118726103388083</v>
      </c>
      <c r="C54" s="4">
        <v>53</v>
      </c>
      <c r="D54" s="8">
        <v>0.968</v>
      </c>
    </row>
    <row r="55" spans="1:4" ht="15">
      <c r="A55" s="4">
        <v>931</v>
      </c>
      <c r="B55" s="7">
        <v>0.04089053578855827</v>
      </c>
      <c r="C55" s="4">
        <v>54</v>
      </c>
      <c r="D55" s="8">
        <v>0.968</v>
      </c>
    </row>
    <row r="56" spans="1:4" ht="15">
      <c r="A56" s="4">
        <v>1536</v>
      </c>
      <c r="B56" s="7">
        <v>0.04084291154465773</v>
      </c>
      <c r="C56" s="4">
        <v>55</v>
      </c>
      <c r="D56" s="8">
        <v>0.967</v>
      </c>
    </row>
    <row r="57" spans="1:4" ht="15">
      <c r="A57" s="4">
        <v>1281</v>
      </c>
      <c r="B57" s="7">
        <v>0.04058709079549315</v>
      </c>
      <c r="C57" s="4">
        <v>56</v>
      </c>
      <c r="D57" s="8">
        <v>0.967</v>
      </c>
    </row>
    <row r="58" spans="1:4" ht="15">
      <c r="A58" s="4">
        <v>414</v>
      </c>
      <c r="B58" s="7">
        <v>0.039926697450189</v>
      </c>
      <c r="C58" s="4">
        <v>57</v>
      </c>
      <c r="D58" s="8">
        <v>0.966</v>
      </c>
    </row>
    <row r="59" spans="1:4" ht="15">
      <c r="A59" s="4">
        <v>333</v>
      </c>
      <c r="B59" s="7">
        <v>0.039707983636090446</v>
      </c>
      <c r="C59" s="4">
        <v>58</v>
      </c>
      <c r="D59" s="8">
        <v>0.965</v>
      </c>
    </row>
    <row r="60" spans="1:4" ht="15">
      <c r="A60" s="4">
        <v>1282</v>
      </c>
      <c r="B60" s="7">
        <v>0.0395858761987794</v>
      </c>
      <c r="C60" s="4">
        <v>59</v>
      </c>
      <c r="D60" s="8">
        <v>0.965</v>
      </c>
    </row>
    <row r="61" spans="1:4" ht="15">
      <c r="A61" s="4">
        <v>806</v>
      </c>
      <c r="B61" s="7">
        <v>0.03901269580408654</v>
      </c>
      <c r="C61" s="4">
        <v>60</v>
      </c>
      <c r="D61" s="8">
        <v>0.964</v>
      </c>
    </row>
    <row r="62" spans="1:4" ht="15">
      <c r="A62" s="4">
        <v>1534</v>
      </c>
      <c r="B62" s="7">
        <v>0.039012228521006595</v>
      </c>
      <c r="C62" s="4">
        <v>61</v>
      </c>
      <c r="D62" s="8">
        <v>0.964</v>
      </c>
    </row>
    <row r="63" spans="1:4" ht="15">
      <c r="A63" s="4">
        <v>1645</v>
      </c>
      <c r="B63" s="7">
        <v>0.03797519876265163</v>
      </c>
      <c r="C63" s="4">
        <v>62</v>
      </c>
      <c r="D63" s="8">
        <v>0.963</v>
      </c>
    </row>
    <row r="64" spans="1:4" ht="15">
      <c r="A64" s="4">
        <v>622</v>
      </c>
      <c r="B64" s="7">
        <v>0.03795189765261453</v>
      </c>
      <c r="C64" s="4">
        <v>63</v>
      </c>
      <c r="D64" s="8">
        <v>0.962</v>
      </c>
    </row>
    <row r="65" spans="1:4" ht="15">
      <c r="A65" s="4">
        <v>1550</v>
      </c>
      <c r="B65" s="7">
        <v>0.037928305229556473</v>
      </c>
      <c r="C65" s="4">
        <v>64</v>
      </c>
      <c r="D65" s="8">
        <v>0.962</v>
      </c>
    </row>
    <row r="66" spans="1:4" ht="15">
      <c r="A66" s="4">
        <v>744</v>
      </c>
      <c r="B66" s="7">
        <v>0.03778628979996047</v>
      </c>
      <c r="C66" s="4">
        <v>65</v>
      </c>
      <c r="D66" s="8">
        <v>0.961</v>
      </c>
    </row>
    <row r="67" spans="1:4" ht="15">
      <c r="A67" s="4">
        <v>713</v>
      </c>
      <c r="B67" s="7">
        <v>0.03762027893540411</v>
      </c>
      <c r="C67" s="4">
        <v>66</v>
      </c>
      <c r="D67" s="8">
        <v>0.961</v>
      </c>
    </row>
    <row r="68" spans="1:4" ht="15">
      <c r="A68" s="4">
        <v>928</v>
      </c>
      <c r="B68" s="7">
        <v>0.036715542150853576</v>
      </c>
      <c r="C68" s="4">
        <v>67</v>
      </c>
      <c r="D68" s="8">
        <v>0.96</v>
      </c>
    </row>
    <row r="69" spans="1:4" ht="15">
      <c r="A69" s="4">
        <v>759</v>
      </c>
      <c r="B69" s="7">
        <v>0.036095881100185835</v>
      </c>
      <c r="C69" s="4">
        <v>68</v>
      </c>
      <c r="D69" s="8">
        <v>0.959</v>
      </c>
    </row>
    <row r="70" spans="1:4" ht="15">
      <c r="A70" s="4">
        <v>710</v>
      </c>
      <c r="B70" s="7">
        <v>0.03551016765672474</v>
      </c>
      <c r="C70" s="4">
        <v>69</v>
      </c>
      <c r="D70" s="8">
        <v>0.959</v>
      </c>
    </row>
    <row r="71" spans="1:4" ht="15">
      <c r="A71" s="4">
        <v>1319</v>
      </c>
      <c r="B71" s="7">
        <v>0.03473503717797931</v>
      </c>
      <c r="C71" s="4">
        <v>70</v>
      </c>
      <c r="D71" s="8">
        <v>0.958</v>
      </c>
    </row>
    <row r="72" spans="1:4" ht="15">
      <c r="A72" s="4">
        <v>941</v>
      </c>
      <c r="B72" s="7">
        <v>0.0347208854929621</v>
      </c>
      <c r="C72" s="4">
        <v>71</v>
      </c>
      <c r="D72" s="8">
        <v>0.958</v>
      </c>
    </row>
    <row r="73" spans="1:4" ht="15">
      <c r="A73" s="4">
        <v>1316</v>
      </c>
      <c r="B73" s="7">
        <v>0.03449958925885225</v>
      </c>
      <c r="C73" s="4">
        <v>72</v>
      </c>
      <c r="D73" s="8">
        <v>0.957</v>
      </c>
    </row>
    <row r="74" spans="1:4" ht="15">
      <c r="A74" s="4">
        <v>1551</v>
      </c>
      <c r="B74" s="7">
        <v>0.03449753008095689</v>
      </c>
      <c r="C74" s="4">
        <v>73</v>
      </c>
      <c r="D74" s="8">
        <v>0.956</v>
      </c>
    </row>
    <row r="75" spans="1:4" ht="15">
      <c r="A75" s="4">
        <v>1552</v>
      </c>
      <c r="B75" s="7">
        <v>0.034295360732232646</v>
      </c>
      <c r="C75" s="4">
        <v>74</v>
      </c>
      <c r="D75" s="8">
        <v>0.956</v>
      </c>
    </row>
    <row r="76" spans="1:4" ht="15">
      <c r="A76" s="4">
        <v>1427</v>
      </c>
      <c r="B76" s="7">
        <v>0.034048292424461384</v>
      </c>
      <c r="C76" s="4">
        <v>75</v>
      </c>
      <c r="D76" s="8">
        <v>0.955</v>
      </c>
    </row>
    <row r="77" spans="1:4" ht="15">
      <c r="A77" s="4">
        <v>1527</v>
      </c>
      <c r="B77" s="7">
        <v>0.03372764962942795</v>
      </c>
      <c r="C77" s="4">
        <v>76</v>
      </c>
      <c r="D77" s="8">
        <v>0.955</v>
      </c>
    </row>
    <row r="78" spans="1:4" ht="15">
      <c r="A78" s="4">
        <v>1283</v>
      </c>
      <c r="B78" s="7">
        <v>0.03366508395149349</v>
      </c>
      <c r="C78" s="4">
        <v>77</v>
      </c>
      <c r="D78" s="8">
        <v>0.954</v>
      </c>
    </row>
    <row r="79" spans="1:4" ht="15">
      <c r="A79" s="4">
        <v>913</v>
      </c>
      <c r="B79" s="7">
        <v>0.03353456534045027</v>
      </c>
      <c r="C79" s="4">
        <v>78</v>
      </c>
      <c r="D79" s="8">
        <v>0.953</v>
      </c>
    </row>
    <row r="80" spans="1:4" ht="15">
      <c r="A80" s="4">
        <v>1545</v>
      </c>
      <c r="B80" s="7">
        <v>0.03345844504021458</v>
      </c>
      <c r="C80" s="4">
        <v>79</v>
      </c>
      <c r="D80" s="8">
        <v>0.953</v>
      </c>
    </row>
    <row r="81" spans="1:4" ht="15">
      <c r="A81" s="4">
        <v>1433</v>
      </c>
      <c r="B81" s="7">
        <v>0.03314007379000731</v>
      </c>
      <c r="C81" s="4">
        <v>80</v>
      </c>
      <c r="D81" s="8">
        <v>0.952</v>
      </c>
    </row>
    <row r="82" spans="1:4" ht="15">
      <c r="A82" s="4">
        <v>935</v>
      </c>
      <c r="B82" s="7">
        <v>0.03249438443091843</v>
      </c>
      <c r="C82" s="4">
        <v>81</v>
      </c>
      <c r="D82" s="8">
        <v>0.952</v>
      </c>
    </row>
    <row r="83" spans="1:4" ht="15">
      <c r="A83" s="4">
        <v>919</v>
      </c>
      <c r="B83" s="7">
        <v>0.03246862637603301</v>
      </c>
      <c r="C83" s="4">
        <v>82</v>
      </c>
      <c r="D83" s="8">
        <v>0.951</v>
      </c>
    </row>
    <row r="84" spans="1:4" ht="15">
      <c r="A84" s="4">
        <v>922</v>
      </c>
      <c r="B84" s="7">
        <v>0.032345611159503754</v>
      </c>
      <c r="C84" s="4">
        <v>83</v>
      </c>
      <c r="D84" s="8">
        <v>0.95</v>
      </c>
    </row>
    <row r="85" spans="1:4" ht="15">
      <c r="A85" s="4">
        <v>1410</v>
      </c>
      <c r="B85" s="7">
        <v>0.032281419869392085</v>
      </c>
      <c r="C85" s="4">
        <v>84</v>
      </c>
      <c r="D85" s="8">
        <v>0.95</v>
      </c>
    </row>
    <row r="86" spans="1:4" ht="15">
      <c r="A86" s="4">
        <v>923</v>
      </c>
      <c r="B86" s="7">
        <v>0.032253950176127935</v>
      </c>
      <c r="C86" s="4">
        <v>85</v>
      </c>
      <c r="D86" s="8">
        <v>0.949</v>
      </c>
    </row>
    <row r="87" spans="1:4" ht="15">
      <c r="A87" s="4">
        <v>1549</v>
      </c>
      <c r="B87" s="7">
        <v>0.032204305690925514</v>
      </c>
      <c r="C87" s="4">
        <v>86</v>
      </c>
      <c r="D87" s="8">
        <v>0.949</v>
      </c>
    </row>
    <row r="88" spans="1:4" ht="15">
      <c r="A88" s="4">
        <v>1108</v>
      </c>
      <c r="B88" s="7">
        <v>0.031990460128141524</v>
      </c>
      <c r="C88" s="4">
        <v>87</v>
      </c>
      <c r="D88" s="8">
        <v>0.948</v>
      </c>
    </row>
    <row r="89" spans="1:4" ht="15">
      <c r="A89" s="4">
        <v>891</v>
      </c>
      <c r="B89" s="7">
        <v>0.03168693479577169</v>
      </c>
      <c r="C89" s="4">
        <v>88</v>
      </c>
      <c r="D89" s="8">
        <v>0.947</v>
      </c>
    </row>
    <row r="90" spans="1:4" ht="15">
      <c r="A90" s="4">
        <v>1621</v>
      </c>
      <c r="B90" s="7">
        <v>0.031516801750792175</v>
      </c>
      <c r="C90" s="4">
        <v>89</v>
      </c>
      <c r="D90" s="8">
        <v>0.947</v>
      </c>
    </row>
    <row r="91" spans="1:4" ht="15">
      <c r="A91" s="4">
        <v>1562</v>
      </c>
      <c r="B91" s="7">
        <v>0.0314965589107607</v>
      </c>
      <c r="C91" s="4">
        <v>90</v>
      </c>
      <c r="D91" s="8">
        <v>0.946</v>
      </c>
    </row>
    <row r="92" spans="1:4" ht="15">
      <c r="A92" s="4">
        <v>364</v>
      </c>
      <c r="B92" s="7">
        <v>0.03126871559058395</v>
      </c>
      <c r="C92" s="4">
        <v>91</v>
      </c>
      <c r="D92" s="8">
        <v>0.946</v>
      </c>
    </row>
    <row r="93" spans="1:4" ht="15">
      <c r="A93" s="4">
        <v>1583</v>
      </c>
      <c r="B93" s="7">
        <v>0.03126774538694654</v>
      </c>
      <c r="C93" s="4">
        <v>92</v>
      </c>
      <c r="D93" s="8">
        <v>0.945</v>
      </c>
    </row>
    <row r="94" spans="1:4" ht="15">
      <c r="A94" s="4">
        <v>422</v>
      </c>
      <c r="B94" s="7">
        <v>0.031173711683101027</v>
      </c>
      <c r="C94" s="4">
        <v>93</v>
      </c>
      <c r="D94" s="8">
        <v>0.945</v>
      </c>
    </row>
    <row r="95" spans="1:4" ht="15">
      <c r="A95" s="4">
        <v>363</v>
      </c>
      <c r="B95" s="7">
        <v>0.031094493411911887</v>
      </c>
      <c r="C95" s="4">
        <v>94</v>
      </c>
      <c r="D95" s="8">
        <v>0.944</v>
      </c>
    </row>
    <row r="96" spans="1:4" ht="15">
      <c r="A96" s="4">
        <v>348</v>
      </c>
      <c r="B96" s="7">
        <v>0.031082476729643878</v>
      </c>
      <c r="C96" s="4">
        <v>95</v>
      </c>
      <c r="D96" s="8">
        <v>0.943</v>
      </c>
    </row>
    <row r="97" spans="1:4" ht="15">
      <c r="A97" s="4">
        <v>416</v>
      </c>
      <c r="B97" s="7">
        <v>0.030933402325189752</v>
      </c>
      <c r="C97" s="4">
        <v>96</v>
      </c>
      <c r="D97" s="8">
        <v>0.943</v>
      </c>
    </row>
    <row r="98" spans="1:4" ht="15">
      <c r="A98" s="4">
        <v>1636</v>
      </c>
      <c r="B98" s="7">
        <v>0.030729640712681354</v>
      </c>
      <c r="C98" s="4">
        <v>97</v>
      </c>
      <c r="D98" s="8">
        <v>0.942</v>
      </c>
    </row>
    <row r="99" spans="1:4" ht="15">
      <c r="A99" s="4">
        <v>1544</v>
      </c>
      <c r="B99" s="7">
        <v>0.030317932244835265</v>
      </c>
      <c r="C99" s="4">
        <v>98</v>
      </c>
      <c r="D99" s="8">
        <v>0.942</v>
      </c>
    </row>
    <row r="100" spans="1:4" ht="15">
      <c r="A100" s="4">
        <v>1489</v>
      </c>
      <c r="B100" s="7">
        <v>0.03029346150060689</v>
      </c>
      <c r="C100" s="4">
        <v>99</v>
      </c>
      <c r="D100" s="8">
        <v>0.941</v>
      </c>
    </row>
    <row r="101" spans="1:4" ht="15">
      <c r="A101" s="4">
        <v>1656</v>
      </c>
      <c r="B101" s="7">
        <v>0.03026583247538337</v>
      </c>
      <c r="C101" s="4">
        <v>100</v>
      </c>
      <c r="D101" s="8">
        <v>0.94</v>
      </c>
    </row>
    <row r="102" spans="1:4" ht="15">
      <c r="A102" s="4">
        <v>449</v>
      </c>
      <c r="B102" s="7">
        <v>0.030195405406896872</v>
      </c>
      <c r="C102" s="4">
        <v>101</v>
      </c>
      <c r="D102" s="8">
        <v>0.94</v>
      </c>
    </row>
    <row r="103" spans="1:4" ht="15">
      <c r="A103" s="4">
        <v>877</v>
      </c>
      <c r="B103" s="7">
        <v>0.03009389832926112</v>
      </c>
      <c r="C103" s="4">
        <v>102</v>
      </c>
      <c r="D103" s="8">
        <v>0.939</v>
      </c>
    </row>
    <row r="104" spans="1:4" ht="15">
      <c r="A104" s="4">
        <v>847</v>
      </c>
      <c r="B104" s="7">
        <v>0.029967380439285513</v>
      </c>
      <c r="C104" s="4">
        <v>103</v>
      </c>
      <c r="D104" s="8">
        <v>0.939</v>
      </c>
    </row>
    <row r="105" spans="1:4" ht="15">
      <c r="A105" s="4">
        <v>495</v>
      </c>
      <c r="B105" s="7">
        <v>0.029803267642580622</v>
      </c>
      <c r="C105" s="4">
        <v>104</v>
      </c>
      <c r="D105" s="8">
        <v>0.938</v>
      </c>
    </row>
    <row r="106" spans="1:4" ht="15">
      <c r="A106" s="4">
        <v>508</v>
      </c>
      <c r="B106" s="7">
        <v>0.029490595498078087</v>
      </c>
      <c r="C106" s="4">
        <v>105</v>
      </c>
      <c r="D106" s="8">
        <v>0.937</v>
      </c>
    </row>
    <row r="107" spans="1:4" ht="15">
      <c r="A107" s="4">
        <v>1507</v>
      </c>
      <c r="B107" s="7">
        <v>0.02948805576664257</v>
      </c>
      <c r="C107" s="4">
        <v>106</v>
      </c>
      <c r="D107" s="8">
        <v>0.937</v>
      </c>
    </row>
    <row r="108" spans="1:4" ht="15">
      <c r="A108" s="4">
        <v>340</v>
      </c>
      <c r="B108" s="7">
        <v>0.02948512828188394</v>
      </c>
      <c r="C108" s="4">
        <v>107</v>
      </c>
      <c r="D108" s="8">
        <v>0.936</v>
      </c>
    </row>
    <row r="109" spans="1:4" ht="15">
      <c r="A109" s="4">
        <v>314</v>
      </c>
      <c r="B109" s="7">
        <v>0.02920219251561739</v>
      </c>
      <c r="C109" s="4">
        <v>108</v>
      </c>
      <c r="D109" s="8">
        <v>0.936</v>
      </c>
    </row>
    <row r="110" spans="1:4" ht="15">
      <c r="A110" s="4">
        <v>1143</v>
      </c>
      <c r="B110" s="7">
        <v>0.028806031373325613</v>
      </c>
      <c r="C110" s="4">
        <v>109</v>
      </c>
      <c r="D110" s="8">
        <v>0.935</v>
      </c>
    </row>
    <row r="111" spans="1:4" ht="15">
      <c r="A111" s="4">
        <v>1033</v>
      </c>
      <c r="B111" s="7">
        <v>0.028725633857075127</v>
      </c>
      <c r="C111" s="4">
        <v>110</v>
      </c>
      <c r="D111" s="8">
        <v>0.934</v>
      </c>
    </row>
    <row r="112" spans="1:4" ht="15">
      <c r="A112" s="4">
        <v>537</v>
      </c>
      <c r="B112" s="7">
        <v>0.02867734079283266</v>
      </c>
      <c r="C112" s="4">
        <v>111</v>
      </c>
      <c r="D112" s="8">
        <v>0.934</v>
      </c>
    </row>
    <row r="113" spans="1:4" ht="15">
      <c r="A113" s="4">
        <v>313</v>
      </c>
      <c r="B113" s="7">
        <v>0.028568203441213913</v>
      </c>
      <c r="C113" s="4">
        <v>112</v>
      </c>
      <c r="D113" s="8">
        <v>0.933</v>
      </c>
    </row>
    <row r="114" spans="1:4" ht="15">
      <c r="A114" s="4">
        <v>960</v>
      </c>
      <c r="B114" s="7">
        <v>0.028301084923060226</v>
      </c>
      <c r="C114" s="4">
        <v>113</v>
      </c>
      <c r="D114" s="8">
        <v>0.933</v>
      </c>
    </row>
    <row r="115" spans="1:4" ht="15">
      <c r="A115" s="4">
        <v>1284</v>
      </c>
      <c r="B115" s="7">
        <v>0.028080947991124088</v>
      </c>
      <c r="C115" s="4">
        <v>114</v>
      </c>
      <c r="D115" s="8">
        <v>0.932</v>
      </c>
    </row>
    <row r="116" spans="1:4" ht="15">
      <c r="A116" s="4">
        <v>1051</v>
      </c>
      <c r="B116" s="7">
        <v>0.028062990610809822</v>
      </c>
      <c r="C116" s="4">
        <v>115</v>
      </c>
      <c r="D116" s="8">
        <v>0.931</v>
      </c>
    </row>
    <row r="117" spans="1:4" ht="15">
      <c r="A117" s="4">
        <v>1438</v>
      </c>
      <c r="B117" s="7">
        <v>0.028034404667276566</v>
      </c>
      <c r="C117" s="4">
        <v>116</v>
      </c>
      <c r="D117" s="8">
        <v>0.931</v>
      </c>
    </row>
    <row r="118" spans="1:4" ht="15">
      <c r="A118" s="4">
        <v>347</v>
      </c>
      <c r="B118" s="7">
        <v>0.027810002844573658</v>
      </c>
      <c r="C118" s="4">
        <v>117</v>
      </c>
      <c r="D118" s="8">
        <v>0.93</v>
      </c>
    </row>
    <row r="119" spans="1:4" ht="15">
      <c r="A119" s="4">
        <v>1395</v>
      </c>
      <c r="B119" s="7">
        <v>0.027341533380034297</v>
      </c>
      <c r="C119" s="4">
        <v>118</v>
      </c>
      <c r="D119" s="8">
        <v>0.93</v>
      </c>
    </row>
    <row r="120" spans="1:4" ht="15">
      <c r="A120" s="4">
        <v>613</v>
      </c>
      <c r="B120" s="7">
        <v>0.027272129262115676</v>
      </c>
      <c r="C120" s="4">
        <v>119</v>
      </c>
      <c r="D120" s="8">
        <v>0.929</v>
      </c>
    </row>
    <row r="121" spans="1:4" ht="15">
      <c r="A121" s="4">
        <v>1379</v>
      </c>
      <c r="B121" s="7">
        <v>0.02701462891010277</v>
      </c>
      <c r="C121" s="4">
        <v>120</v>
      </c>
      <c r="D121" s="8">
        <v>0.928</v>
      </c>
    </row>
    <row r="122" spans="1:4" ht="15">
      <c r="A122" s="4">
        <v>497</v>
      </c>
      <c r="B122" s="7">
        <v>0.026938070969432595</v>
      </c>
      <c r="C122" s="4">
        <v>121</v>
      </c>
      <c r="D122" s="8">
        <v>0.928</v>
      </c>
    </row>
    <row r="123" spans="1:4" ht="15">
      <c r="A123" s="4">
        <v>450</v>
      </c>
      <c r="B123" s="7">
        <v>0.02692131581572038</v>
      </c>
      <c r="C123" s="4">
        <v>122</v>
      </c>
      <c r="D123" s="8">
        <v>0.927</v>
      </c>
    </row>
    <row r="124" spans="1:4" ht="15">
      <c r="A124" s="4">
        <v>1406</v>
      </c>
      <c r="B124" s="7">
        <v>0.026827200444022346</v>
      </c>
      <c r="C124" s="4">
        <v>123</v>
      </c>
      <c r="D124" s="8">
        <v>0.927</v>
      </c>
    </row>
    <row r="125" spans="1:4" ht="15">
      <c r="A125" s="4">
        <v>1006</v>
      </c>
      <c r="B125" s="7">
        <v>0.02662631122574255</v>
      </c>
      <c r="C125" s="4">
        <v>124</v>
      </c>
      <c r="D125" s="8">
        <v>0.926</v>
      </c>
    </row>
    <row r="126" spans="1:4" ht="15">
      <c r="A126" s="4">
        <v>181</v>
      </c>
      <c r="B126" s="7">
        <v>0.02656455363461726</v>
      </c>
      <c r="C126" s="4">
        <v>125</v>
      </c>
      <c r="D126" s="8">
        <v>0.925</v>
      </c>
    </row>
    <row r="127" spans="1:4" ht="15">
      <c r="A127" s="4">
        <v>1052</v>
      </c>
      <c r="B127" s="7">
        <v>0.026343216377595794</v>
      </c>
      <c r="C127" s="4">
        <v>126</v>
      </c>
      <c r="D127" s="8">
        <v>0.925</v>
      </c>
    </row>
    <row r="128" spans="1:4" ht="15">
      <c r="A128" s="4">
        <v>489</v>
      </c>
      <c r="B128" s="7">
        <v>0.026257472144376813</v>
      </c>
      <c r="C128" s="4">
        <v>127</v>
      </c>
      <c r="D128" s="8">
        <v>0.924</v>
      </c>
    </row>
    <row r="129" spans="1:4" ht="15">
      <c r="A129" s="4">
        <v>955</v>
      </c>
      <c r="B129" s="7">
        <v>0.026206740821206748</v>
      </c>
      <c r="C129" s="4">
        <v>128</v>
      </c>
      <c r="D129" s="8">
        <v>0.924</v>
      </c>
    </row>
    <row r="130" spans="1:4" ht="15">
      <c r="A130" s="4">
        <v>978</v>
      </c>
      <c r="B130" s="7">
        <v>0.02571438490300949</v>
      </c>
      <c r="C130" s="4">
        <v>129</v>
      </c>
      <c r="D130" s="8">
        <v>0.923</v>
      </c>
    </row>
    <row r="131" spans="1:4" ht="15">
      <c r="A131" s="4">
        <v>1320</v>
      </c>
      <c r="B131" s="7">
        <v>0.025588977960824794</v>
      </c>
      <c r="C131" s="4">
        <v>130</v>
      </c>
      <c r="D131" s="8">
        <v>0.922</v>
      </c>
    </row>
    <row r="132" spans="1:4" ht="15">
      <c r="A132" s="4">
        <v>1077</v>
      </c>
      <c r="B132" s="7">
        <v>0.025572840036571825</v>
      </c>
      <c r="C132" s="4">
        <v>131</v>
      </c>
      <c r="D132" s="8">
        <v>0.922</v>
      </c>
    </row>
    <row r="133" spans="1:4" ht="15">
      <c r="A133" s="4">
        <v>962</v>
      </c>
      <c r="B133" s="7">
        <v>0.025519031703561613</v>
      </c>
      <c r="C133" s="4">
        <v>132</v>
      </c>
      <c r="D133" s="8">
        <v>0.921</v>
      </c>
    </row>
    <row r="134" spans="1:4" ht="15">
      <c r="A134" s="4">
        <v>485</v>
      </c>
      <c r="B134" s="7">
        <v>0.02543357174330849</v>
      </c>
      <c r="C134" s="4">
        <v>133</v>
      </c>
      <c r="D134" s="8">
        <v>0.921</v>
      </c>
    </row>
    <row r="135" spans="1:4" ht="15">
      <c r="A135" s="4">
        <v>760</v>
      </c>
      <c r="B135" s="7">
        <v>0.025257968690684453</v>
      </c>
      <c r="C135" s="4">
        <v>134</v>
      </c>
      <c r="D135" s="8">
        <v>0.92</v>
      </c>
    </row>
    <row r="136" spans="1:4" ht="15">
      <c r="A136" s="4">
        <v>1168</v>
      </c>
      <c r="B136" s="7">
        <v>0.02501990308915614</v>
      </c>
      <c r="C136" s="4">
        <v>135</v>
      </c>
      <c r="D136" s="8">
        <v>0.919</v>
      </c>
    </row>
    <row r="137" spans="1:4" ht="15">
      <c r="A137" s="4">
        <v>427</v>
      </c>
      <c r="B137" s="7">
        <v>0.024517767744512666</v>
      </c>
      <c r="C137" s="4">
        <v>136</v>
      </c>
      <c r="D137" s="8">
        <v>0.919</v>
      </c>
    </row>
    <row r="138" spans="1:4" ht="15">
      <c r="A138" s="4">
        <v>842</v>
      </c>
      <c r="B138" s="7">
        <v>0.024313141386415764</v>
      </c>
      <c r="C138" s="4">
        <v>137</v>
      </c>
      <c r="D138" s="8">
        <v>0.918</v>
      </c>
    </row>
    <row r="139" spans="1:4" ht="15">
      <c r="A139" s="4">
        <v>1413</v>
      </c>
      <c r="B139" s="7">
        <v>0.024286305848614683</v>
      </c>
      <c r="C139" s="4">
        <v>138</v>
      </c>
      <c r="D139" s="8">
        <v>0.918</v>
      </c>
    </row>
    <row r="140" spans="1:4" ht="15">
      <c r="A140" s="4">
        <v>952</v>
      </c>
      <c r="B140" s="7">
        <v>0.02411279979302792</v>
      </c>
      <c r="C140" s="4">
        <v>139</v>
      </c>
      <c r="D140" s="8">
        <v>0.917</v>
      </c>
    </row>
    <row r="141" spans="1:4" ht="15">
      <c r="A141" s="4">
        <v>95</v>
      </c>
      <c r="B141" s="7">
        <v>0.02404334226495677</v>
      </c>
      <c r="C141" s="4">
        <v>140</v>
      </c>
      <c r="D141" s="8">
        <v>0.916</v>
      </c>
    </row>
    <row r="142" spans="1:4" ht="15">
      <c r="A142" s="4">
        <v>130</v>
      </c>
      <c r="B142" s="7">
        <v>0.02388332971488447</v>
      </c>
      <c r="C142" s="4">
        <v>141</v>
      </c>
      <c r="D142" s="8">
        <v>0.916</v>
      </c>
    </row>
    <row r="143" spans="1:4" ht="15">
      <c r="A143" s="4">
        <v>956</v>
      </c>
      <c r="B143" s="7">
        <v>0.023710383012898805</v>
      </c>
      <c r="C143" s="4">
        <v>142</v>
      </c>
      <c r="D143" s="8">
        <v>0.915</v>
      </c>
    </row>
    <row r="144" spans="1:4" ht="15">
      <c r="A144" s="4">
        <v>1387</v>
      </c>
      <c r="B144" s="7">
        <v>0.023677965396030353</v>
      </c>
      <c r="C144" s="4">
        <v>143</v>
      </c>
      <c r="D144" s="8">
        <v>0.915</v>
      </c>
    </row>
    <row r="145" spans="1:4" ht="15">
      <c r="A145" s="4">
        <v>1432</v>
      </c>
      <c r="B145" s="7">
        <v>0.02362941644207708</v>
      </c>
      <c r="C145" s="4">
        <v>144</v>
      </c>
      <c r="D145" s="8">
        <v>0.914</v>
      </c>
    </row>
    <row r="146" spans="1:4" ht="15">
      <c r="A146" s="4">
        <v>419</v>
      </c>
      <c r="B146" s="7">
        <v>0.023526328479625967</v>
      </c>
      <c r="C146" s="4">
        <v>145</v>
      </c>
      <c r="D146" s="8">
        <v>0.913</v>
      </c>
    </row>
    <row r="147" spans="1:4" ht="15">
      <c r="A147" s="4">
        <v>940</v>
      </c>
      <c r="B147" s="7">
        <v>0.023501776217602483</v>
      </c>
      <c r="C147" s="4">
        <v>146</v>
      </c>
      <c r="D147" s="8">
        <v>0.913</v>
      </c>
    </row>
    <row r="148" spans="1:4" ht="15">
      <c r="A148" s="4">
        <v>101</v>
      </c>
      <c r="B148" s="7">
        <v>0.023465060808622144</v>
      </c>
      <c r="C148" s="4">
        <v>147</v>
      </c>
      <c r="D148" s="8">
        <v>0.912</v>
      </c>
    </row>
    <row r="149" spans="1:4" ht="15">
      <c r="A149" s="4">
        <v>1289</v>
      </c>
      <c r="B149" s="7">
        <v>0.023289767608328092</v>
      </c>
      <c r="C149" s="4">
        <v>148</v>
      </c>
      <c r="D149" s="8">
        <v>0.912</v>
      </c>
    </row>
    <row r="150" spans="1:4" ht="15">
      <c r="A150" s="4">
        <v>440</v>
      </c>
      <c r="B150" s="7">
        <v>0.02324802265741032</v>
      </c>
      <c r="C150" s="4">
        <v>149</v>
      </c>
      <c r="D150" s="8">
        <v>0.911</v>
      </c>
    </row>
    <row r="151" spans="1:4" ht="15">
      <c r="A151" s="4">
        <v>1638</v>
      </c>
      <c r="B151" s="7">
        <v>0.02323258869908009</v>
      </c>
      <c r="C151" s="4">
        <v>150</v>
      </c>
      <c r="D151" s="8">
        <v>0.91</v>
      </c>
    </row>
    <row r="152" spans="1:4" ht="15">
      <c r="A152" s="4">
        <v>921</v>
      </c>
      <c r="B152" s="7">
        <v>0.023201323221610528</v>
      </c>
      <c r="C152" s="4">
        <v>151</v>
      </c>
      <c r="D152" s="8">
        <v>0.91</v>
      </c>
    </row>
    <row r="153" spans="1:4" ht="15">
      <c r="A153" s="4">
        <v>560</v>
      </c>
      <c r="B153" s="7">
        <v>0.02310927932970369</v>
      </c>
      <c r="C153" s="4">
        <v>152</v>
      </c>
      <c r="D153" s="8">
        <v>0.909</v>
      </c>
    </row>
    <row r="154" spans="1:4" ht="15">
      <c r="A154" s="4">
        <v>1092</v>
      </c>
      <c r="B154" s="7">
        <v>0.023022229420069075</v>
      </c>
      <c r="C154" s="4">
        <v>153</v>
      </c>
      <c r="D154" s="8">
        <v>0.909</v>
      </c>
    </row>
    <row r="155" spans="1:4" ht="15">
      <c r="A155" s="4">
        <v>961</v>
      </c>
      <c r="B155" s="7">
        <v>0.02300944125355469</v>
      </c>
      <c r="C155" s="4">
        <v>154</v>
      </c>
      <c r="D155" s="8">
        <v>0.908</v>
      </c>
    </row>
    <row r="156" spans="1:4" ht="15">
      <c r="A156" s="4">
        <v>1285</v>
      </c>
      <c r="B156" s="7">
        <v>0.022947572438271474</v>
      </c>
      <c r="C156" s="4">
        <v>155</v>
      </c>
      <c r="D156" s="8">
        <v>0.907</v>
      </c>
    </row>
    <row r="157" spans="1:4" ht="15">
      <c r="A157" s="4">
        <v>1093</v>
      </c>
      <c r="B157" s="7">
        <v>0.022776168100395944</v>
      </c>
      <c r="C157" s="4">
        <v>156</v>
      </c>
      <c r="D157" s="8">
        <v>0.907</v>
      </c>
    </row>
    <row r="158" spans="1:4" ht="15">
      <c r="A158" s="4">
        <v>484</v>
      </c>
      <c r="B158" s="7">
        <v>0.02273781803101776</v>
      </c>
      <c r="C158" s="4">
        <v>157</v>
      </c>
      <c r="D158" s="8">
        <v>0.906</v>
      </c>
    </row>
    <row r="159" spans="1:4" ht="15">
      <c r="A159" s="4">
        <v>1322</v>
      </c>
      <c r="B159" s="7">
        <v>0.022703641958120815</v>
      </c>
      <c r="C159" s="4">
        <v>158</v>
      </c>
      <c r="D159" s="8">
        <v>0.906</v>
      </c>
    </row>
    <row r="160" spans="1:4" ht="15">
      <c r="A160" s="4">
        <v>1275</v>
      </c>
      <c r="B160" s="7">
        <v>0.022606688630094934</v>
      </c>
      <c r="C160" s="4">
        <v>159</v>
      </c>
      <c r="D160" s="8">
        <v>0.905</v>
      </c>
    </row>
    <row r="161" spans="1:4" ht="15">
      <c r="A161" s="4">
        <v>564</v>
      </c>
      <c r="B161" s="7">
        <v>0.022550093421815604</v>
      </c>
      <c r="C161" s="4">
        <v>160</v>
      </c>
      <c r="D161" s="8">
        <v>0.904</v>
      </c>
    </row>
    <row r="162" spans="1:4" ht="15">
      <c r="A162" s="4">
        <v>659</v>
      </c>
      <c r="B162" s="7">
        <v>0.02252438674091675</v>
      </c>
      <c r="C162" s="4">
        <v>161</v>
      </c>
      <c r="D162" s="8">
        <v>0.904</v>
      </c>
    </row>
    <row r="163" spans="1:4" ht="15">
      <c r="A163" s="4">
        <v>1405</v>
      </c>
      <c r="B163" s="7">
        <v>0.02252113758647204</v>
      </c>
      <c r="C163" s="4">
        <v>162</v>
      </c>
      <c r="D163" s="8">
        <v>0.903</v>
      </c>
    </row>
    <row r="164" spans="1:4" ht="15">
      <c r="A164" s="4">
        <v>1397</v>
      </c>
      <c r="B164" s="7">
        <v>0.0224504633616401</v>
      </c>
      <c r="C164" s="4">
        <v>163</v>
      </c>
      <c r="D164" s="8">
        <v>0.903</v>
      </c>
    </row>
    <row r="165" spans="1:4" ht="15">
      <c r="A165" s="4">
        <v>1401</v>
      </c>
      <c r="B165" s="7">
        <v>0.022268292568136814</v>
      </c>
      <c r="C165" s="4">
        <v>164</v>
      </c>
      <c r="D165" s="8">
        <v>0.902</v>
      </c>
    </row>
    <row r="166" spans="1:4" ht="15">
      <c r="A166" s="4">
        <v>969</v>
      </c>
      <c r="B166" s="7">
        <v>0.022096883074111045</v>
      </c>
      <c r="C166" s="4">
        <v>165</v>
      </c>
      <c r="D166" s="8">
        <v>0.901</v>
      </c>
    </row>
    <row r="167" spans="1:4" ht="15">
      <c r="A167" s="4">
        <v>1231</v>
      </c>
      <c r="B167" s="7">
        <v>0.022082702756657774</v>
      </c>
      <c r="C167" s="4">
        <v>166</v>
      </c>
      <c r="D167" s="8">
        <v>0.901</v>
      </c>
    </row>
    <row r="168" spans="1:4" ht="15">
      <c r="A168" s="4">
        <v>968</v>
      </c>
      <c r="B168" s="7">
        <v>0.02205398102269426</v>
      </c>
      <c r="C168" s="4">
        <v>167</v>
      </c>
      <c r="D168" s="8">
        <v>0.9</v>
      </c>
    </row>
    <row r="169" spans="1:4" ht="15">
      <c r="A169" s="4">
        <v>513</v>
      </c>
      <c r="B169" s="7">
        <v>0.02190091458998822</v>
      </c>
      <c r="C169" s="4">
        <v>168</v>
      </c>
      <c r="D169" s="8">
        <v>0.9</v>
      </c>
    </row>
    <row r="170" spans="1:4" ht="15">
      <c r="A170" s="4">
        <v>1547</v>
      </c>
      <c r="B170" s="7">
        <v>0.02189773940040743</v>
      </c>
      <c r="C170" s="4">
        <v>169</v>
      </c>
      <c r="D170" s="8">
        <v>0.899</v>
      </c>
    </row>
    <row r="171" spans="1:4" ht="15">
      <c r="A171" s="4">
        <v>745</v>
      </c>
      <c r="B171" s="7">
        <v>0.02157513181160534</v>
      </c>
      <c r="C171" s="4">
        <v>170</v>
      </c>
      <c r="D171" s="8">
        <v>0.898</v>
      </c>
    </row>
    <row r="172" spans="1:4" ht="15">
      <c r="A172" s="4">
        <v>638</v>
      </c>
      <c r="B172" s="7">
        <v>0.021343823757698607</v>
      </c>
      <c r="C172" s="4">
        <v>171</v>
      </c>
      <c r="D172" s="8">
        <v>0.898</v>
      </c>
    </row>
    <row r="173" spans="1:4" ht="15">
      <c r="A173" s="4">
        <v>1064</v>
      </c>
      <c r="B173" s="7">
        <v>0.02129016401065512</v>
      </c>
      <c r="C173" s="4">
        <v>172</v>
      </c>
      <c r="D173" s="8">
        <v>0.897</v>
      </c>
    </row>
    <row r="174" spans="1:4" ht="15">
      <c r="A174" s="4">
        <v>970</v>
      </c>
      <c r="B174" s="7">
        <v>0.021276700370675264</v>
      </c>
      <c r="C174" s="4">
        <v>173</v>
      </c>
      <c r="D174" s="8">
        <v>0.897</v>
      </c>
    </row>
    <row r="175" spans="1:4" ht="15">
      <c r="A175" s="4">
        <v>504</v>
      </c>
      <c r="B175" s="7">
        <v>0.021246989221893515</v>
      </c>
      <c r="C175" s="4">
        <v>174</v>
      </c>
      <c r="D175" s="8">
        <v>0.896</v>
      </c>
    </row>
    <row r="176" spans="1:4" ht="15">
      <c r="A176" s="4">
        <v>1391</v>
      </c>
      <c r="B176" s="7">
        <v>0.02120902295316044</v>
      </c>
      <c r="C176" s="4">
        <v>175</v>
      </c>
      <c r="D176" s="8">
        <v>0.895</v>
      </c>
    </row>
    <row r="177" spans="1:4" ht="15">
      <c r="A177" s="4">
        <v>1105</v>
      </c>
      <c r="B177" s="7">
        <v>0.021027845747952894</v>
      </c>
      <c r="C177" s="4">
        <v>176</v>
      </c>
      <c r="D177" s="8">
        <v>0.895</v>
      </c>
    </row>
    <row r="178" spans="1:4" ht="15">
      <c r="A178" s="4">
        <v>1399</v>
      </c>
      <c r="B178" s="7">
        <v>0.020979826048483308</v>
      </c>
      <c r="C178" s="4">
        <v>177</v>
      </c>
      <c r="D178" s="8">
        <v>0.894</v>
      </c>
    </row>
    <row r="179" spans="1:4" ht="15">
      <c r="A179" s="4">
        <v>1561</v>
      </c>
      <c r="B179" s="7">
        <v>0.02071549499042488</v>
      </c>
      <c r="C179" s="4">
        <v>178</v>
      </c>
      <c r="D179" s="8">
        <v>0.894</v>
      </c>
    </row>
    <row r="180" spans="1:4" ht="15">
      <c r="A180" s="4">
        <v>1493</v>
      </c>
      <c r="B180" s="7">
        <v>0.020701479042631213</v>
      </c>
      <c r="C180" s="4">
        <v>179</v>
      </c>
      <c r="D180" s="8">
        <v>0.893</v>
      </c>
    </row>
    <row r="181" spans="1:4" ht="15">
      <c r="A181" s="4">
        <v>488</v>
      </c>
      <c r="B181" s="7">
        <v>0.020636272491079043</v>
      </c>
      <c r="C181" s="4">
        <v>180</v>
      </c>
      <c r="D181" s="8">
        <v>0.893</v>
      </c>
    </row>
    <row r="182" spans="1:4" ht="15">
      <c r="A182" s="4">
        <v>991</v>
      </c>
      <c r="B182" s="7">
        <v>0.020590701574583037</v>
      </c>
      <c r="C182" s="4">
        <v>181</v>
      </c>
      <c r="D182" s="8">
        <v>0.892</v>
      </c>
    </row>
    <row r="183" spans="1:4" ht="15">
      <c r="A183" s="4">
        <v>1617</v>
      </c>
      <c r="B183" s="7">
        <v>0.020539963691673623</v>
      </c>
      <c r="C183" s="4">
        <v>182</v>
      </c>
      <c r="D183" s="8">
        <v>0.891</v>
      </c>
    </row>
    <row r="184" spans="1:4" ht="15">
      <c r="A184" s="4">
        <v>1626</v>
      </c>
      <c r="B184" s="7">
        <v>0.0205244860846041</v>
      </c>
      <c r="C184" s="4">
        <v>183</v>
      </c>
      <c r="D184" s="8">
        <v>0.891</v>
      </c>
    </row>
    <row r="185" spans="1:4" ht="15">
      <c r="A185" s="4">
        <v>621</v>
      </c>
      <c r="B185" s="7">
        <v>0.020489154436508075</v>
      </c>
      <c r="C185" s="4">
        <v>184</v>
      </c>
      <c r="D185" s="8">
        <v>0.89</v>
      </c>
    </row>
    <row r="186" spans="1:4" ht="15">
      <c r="A186" s="4">
        <v>252</v>
      </c>
      <c r="B186" s="7">
        <v>0.020340971853596502</v>
      </c>
      <c r="C186" s="4">
        <v>185</v>
      </c>
      <c r="D186" s="8">
        <v>0.89</v>
      </c>
    </row>
    <row r="187" spans="1:4" ht="15">
      <c r="A187" s="4">
        <v>628</v>
      </c>
      <c r="B187" s="7">
        <v>0.02026794283250763</v>
      </c>
      <c r="C187" s="4">
        <v>186</v>
      </c>
      <c r="D187" s="8">
        <v>0.889</v>
      </c>
    </row>
    <row r="188" spans="1:4" ht="15">
      <c r="A188" s="4">
        <v>393</v>
      </c>
      <c r="B188" s="7">
        <v>0.020246445892221517</v>
      </c>
      <c r="C188" s="4">
        <v>187</v>
      </c>
      <c r="D188" s="8">
        <v>0.888</v>
      </c>
    </row>
    <row r="189" spans="1:4" ht="15">
      <c r="A189" s="4">
        <v>403</v>
      </c>
      <c r="B189" s="7">
        <v>0.02012811548793754</v>
      </c>
      <c r="C189" s="4">
        <v>188</v>
      </c>
      <c r="D189" s="8">
        <v>0.888</v>
      </c>
    </row>
    <row r="190" spans="1:4" ht="15">
      <c r="A190" s="4">
        <v>1083</v>
      </c>
      <c r="B190" s="7">
        <v>0.02012590130443187</v>
      </c>
      <c r="C190" s="4">
        <v>189</v>
      </c>
      <c r="D190" s="8">
        <v>0.887</v>
      </c>
    </row>
    <row r="191" spans="1:4" ht="15">
      <c r="A191" s="4">
        <v>263</v>
      </c>
      <c r="B191" s="7">
        <v>0.020107263930141932</v>
      </c>
      <c r="C191" s="4">
        <v>190</v>
      </c>
      <c r="D191" s="8">
        <v>0.887</v>
      </c>
    </row>
    <row r="192" spans="1:4" ht="15">
      <c r="A192" s="4">
        <v>1404</v>
      </c>
      <c r="B192" s="7">
        <v>0.019925168467942005</v>
      </c>
      <c r="C192" s="4">
        <v>191</v>
      </c>
      <c r="D192" s="8">
        <v>0.886</v>
      </c>
    </row>
    <row r="193" spans="1:4" ht="15">
      <c r="A193" s="4">
        <v>747</v>
      </c>
      <c r="B193" s="7">
        <v>0.01986587747276872</v>
      </c>
      <c r="C193" s="4">
        <v>192</v>
      </c>
      <c r="D193" s="8">
        <v>0.885</v>
      </c>
    </row>
    <row r="194" spans="1:4" ht="15">
      <c r="A194" s="4">
        <v>953</v>
      </c>
      <c r="B194" s="7">
        <v>0.019786767388802664</v>
      </c>
      <c r="C194" s="4">
        <v>193</v>
      </c>
      <c r="D194" s="8">
        <v>0.885</v>
      </c>
    </row>
    <row r="195" spans="1:4" ht="15">
      <c r="A195" s="4">
        <v>1400</v>
      </c>
      <c r="B195" s="7">
        <v>0.019750608286508167</v>
      </c>
      <c r="C195" s="4">
        <v>194</v>
      </c>
      <c r="D195" s="8">
        <v>0.884</v>
      </c>
    </row>
    <row r="196" spans="1:4" ht="15">
      <c r="A196" s="4">
        <v>1377</v>
      </c>
      <c r="B196" s="7">
        <v>0.01966892542162559</v>
      </c>
      <c r="C196" s="4">
        <v>195</v>
      </c>
      <c r="D196" s="8">
        <v>0.884</v>
      </c>
    </row>
    <row r="197" spans="1:4" ht="15">
      <c r="A197" s="4">
        <v>927</v>
      </c>
      <c r="B197" s="7">
        <v>0.01966327140477375</v>
      </c>
      <c r="C197" s="4">
        <v>196</v>
      </c>
      <c r="D197" s="8">
        <v>0.883</v>
      </c>
    </row>
    <row r="198" spans="1:4" ht="15">
      <c r="A198" s="4">
        <v>1278</v>
      </c>
      <c r="B198" s="7">
        <v>0.019647100631652002</v>
      </c>
      <c r="C198" s="4">
        <v>197</v>
      </c>
      <c r="D198" s="8">
        <v>0.882</v>
      </c>
    </row>
    <row r="199" spans="1:4" ht="15">
      <c r="A199" s="4">
        <v>235</v>
      </c>
      <c r="B199" s="7">
        <v>0.01950193265568298</v>
      </c>
      <c r="C199" s="4">
        <v>198</v>
      </c>
      <c r="D199" s="8">
        <v>0.882</v>
      </c>
    </row>
    <row r="200" spans="1:4" ht="15">
      <c r="A200" s="4">
        <v>1443</v>
      </c>
      <c r="B200" s="7">
        <v>0.019495495359026897</v>
      </c>
      <c r="C200" s="4">
        <v>199</v>
      </c>
      <c r="D200" s="8">
        <v>0.881</v>
      </c>
    </row>
    <row r="201" spans="1:4" ht="15">
      <c r="A201" s="4">
        <v>879</v>
      </c>
      <c r="B201" s="7">
        <v>0.019483339350721714</v>
      </c>
      <c r="C201" s="4">
        <v>200</v>
      </c>
      <c r="D201" s="8">
        <v>0.881</v>
      </c>
    </row>
    <row r="202" spans="1:4" ht="15">
      <c r="A202" s="4">
        <v>297</v>
      </c>
      <c r="B202" s="7">
        <v>0.019386173561413107</v>
      </c>
      <c r="C202" s="4">
        <v>201</v>
      </c>
      <c r="D202" s="8">
        <v>0.88</v>
      </c>
    </row>
    <row r="203" spans="1:4" ht="15">
      <c r="A203" s="4">
        <v>1091</v>
      </c>
      <c r="B203" s="7">
        <v>0.019250250806107677</v>
      </c>
      <c r="C203" s="4">
        <v>202</v>
      </c>
      <c r="D203" s="8">
        <v>0.879</v>
      </c>
    </row>
    <row r="204" spans="1:4" ht="15">
      <c r="A204" s="4">
        <v>1362</v>
      </c>
      <c r="B204" s="7">
        <v>0.019110478683081564</v>
      </c>
      <c r="C204" s="4">
        <v>203</v>
      </c>
      <c r="D204" s="8">
        <v>0.879</v>
      </c>
    </row>
    <row r="205" spans="1:4" ht="15">
      <c r="A205" s="4">
        <v>1071</v>
      </c>
      <c r="B205" s="7">
        <v>0.019090892864883365</v>
      </c>
      <c r="C205" s="4">
        <v>204</v>
      </c>
      <c r="D205" s="8">
        <v>0.878</v>
      </c>
    </row>
    <row r="206" spans="1:4" ht="15">
      <c r="A206" s="4">
        <v>394</v>
      </c>
      <c r="B206" s="7">
        <v>0.01905122159020599</v>
      </c>
      <c r="C206" s="4">
        <v>205</v>
      </c>
      <c r="D206" s="8">
        <v>0.878</v>
      </c>
    </row>
    <row r="207" spans="1:4" ht="15">
      <c r="A207" s="4">
        <v>1351</v>
      </c>
      <c r="B207" s="7">
        <v>0.018971785907529105</v>
      </c>
      <c r="C207" s="4">
        <v>206</v>
      </c>
      <c r="D207" s="8">
        <v>0.877</v>
      </c>
    </row>
    <row r="208" spans="1:4" ht="15">
      <c r="A208" s="4">
        <v>1445</v>
      </c>
      <c r="B208" s="7">
        <v>0.018862470188624584</v>
      </c>
      <c r="C208" s="4">
        <v>207</v>
      </c>
      <c r="D208" s="8">
        <v>0.876</v>
      </c>
    </row>
    <row r="209" spans="1:4" ht="15">
      <c r="A209" s="4">
        <v>1229</v>
      </c>
      <c r="B209" s="7">
        <v>0.018792706266639158</v>
      </c>
      <c r="C209" s="4">
        <v>208</v>
      </c>
      <c r="D209" s="8">
        <v>0.876</v>
      </c>
    </row>
    <row r="210" spans="1:4" ht="15">
      <c r="A210" s="4">
        <v>1378</v>
      </c>
      <c r="B210" s="7">
        <v>0.018730849286677776</v>
      </c>
      <c r="C210" s="4">
        <v>209</v>
      </c>
      <c r="D210" s="8">
        <v>0.875</v>
      </c>
    </row>
    <row r="211" spans="1:4" ht="15">
      <c r="A211" s="4">
        <v>1073</v>
      </c>
      <c r="B211" s="7">
        <v>0.018714061463374607</v>
      </c>
      <c r="C211" s="4">
        <v>210</v>
      </c>
      <c r="D211" s="8">
        <v>0.875</v>
      </c>
    </row>
    <row r="212" spans="1:4" ht="15">
      <c r="A212" s="4">
        <v>1376</v>
      </c>
      <c r="B212" s="7">
        <v>0.01871332959238758</v>
      </c>
      <c r="C212" s="4">
        <v>211</v>
      </c>
      <c r="D212" s="8">
        <v>0.874</v>
      </c>
    </row>
    <row r="213" spans="1:4" ht="15">
      <c r="A213" s="4">
        <v>570</v>
      </c>
      <c r="B213" s="7">
        <v>0.01862444594596391</v>
      </c>
      <c r="C213" s="4">
        <v>212</v>
      </c>
      <c r="D213" s="8">
        <v>0.873</v>
      </c>
    </row>
    <row r="214" spans="1:4" ht="15">
      <c r="A214" s="4">
        <v>1292</v>
      </c>
      <c r="B214" s="7">
        <v>0.01855966106669554</v>
      </c>
      <c r="C214" s="4">
        <v>213</v>
      </c>
      <c r="D214" s="8">
        <v>0.873</v>
      </c>
    </row>
    <row r="215" spans="1:4" ht="15">
      <c r="A215" s="4">
        <v>1429</v>
      </c>
      <c r="B215" s="7">
        <v>0.01841778965207294</v>
      </c>
      <c r="C215" s="4">
        <v>214</v>
      </c>
      <c r="D215" s="8">
        <v>0.872</v>
      </c>
    </row>
    <row r="216" spans="1:4" ht="15">
      <c r="A216" s="4">
        <v>553</v>
      </c>
      <c r="B216" s="7">
        <v>0.01827347353973941</v>
      </c>
      <c r="C216" s="4">
        <v>215</v>
      </c>
      <c r="D216" s="8">
        <v>0.872</v>
      </c>
    </row>
    <row r="217" spans="1:4" ht="15">
      <c r="A217" s="4">
        <v>1104</v>
      </c>
      <c r="B217" s="7">
        <v>0.01823774538516898</v>
      </c>
      <c r="C217" s="4">
        <v>216</v>
      </c>
      <c r="D217" s="8">
        <v>0.871</v>
      </c>
    </row>
    <row r="218" spans="1:4" ht="15">
      <c r="A218" s="4">
        <v>1291</v>
      </c>
      <c r="B218" s="7">
        <v>0.01819266104470301</v>
      </c>
      <c r="C218" s="4">
        <v>217</v>
      </c>
      <c r="D218" s="8">
        <v>0.87</v>
      </c>
    </row>
    <row r="219" spans="1:4" ht="15">
      <c r="A219" s="4">
        <v>939</v>
      </c>
      <c r="B219" s="7">
        <v>0.018143649260661445</v>
      </c>
      <c r="C219" s="4">
        <v>218</v>
      </c>
      <c r="D219" s="8">
        <v>0.87</v>
      </c>
    </row>
    <row r="220" spans="1:4" ht="15">
      <c r="A220" s="4">
        <v>1546</v>
      </c>
      <c r="B220" s="7">
        <v>0.018138748848823206</v>
      </c>
      <c r="C220" s="4">
        <v>219</v>
      </c>
      <c r="D220" s="8">
        <v>0.869</v>
      </c>
    </row>
    <row r="221" spans="1:4" ht="15">
      <c r="A221" s="4">
        <v>1103</v>
      </c>
      <c r="B221" s="7">
        <v>0.018033369952316382</v>
      </c>
      <c r="C221" s="4">
        <v>220</v>
      </c>
      <c r="D221" s="8">
        <v>0.869</v>
      </c>
    </row>
    <row r="222" spans="1:4" ht="15">
      <c r="A222" s="4">
        <v>982</v>
      </c>
      <c r="B222" s="7">
        <v>0.01800508772196388</v>
      </c>
      <c r="C222" s="4">
        <v>221</v>
      </c>
      <c r="D222" s="8">
        <v>0.868</v>
      </c>
    </row>
    <row r="223" spans="1:4" ht="15">
      <c r="A223" s="4">
        <v>946</v>
      </c>
      <c r="B223" s="7">
        <v>0.01790021408768121</v>
      </c>
      <c r="C223" s="4">
        <v>222</v>
      </c>
      <c r="D223" s="8">
        <v>0.867</v>
      </c>
    </row>
    <row r="224" spans="1:4" ht="15">
      <c r="A224" s="4">
        <v>534</v>
      </c>
      <c r="B224" s="7">
        <v>0.017890112077266054</v>
      </c>
      <c r="C224" s="4">
        <v>223</v>
      </c>
      <c r="D224" s="8">
        <v>0.867</v>
      </c>
    </row>
    <row r="225" spans="1:4" ht="15">
      <c r="A225" s="4">
        <v>435</v>
      </c>
      <c r="B225" s="7">
        <v>0.017832495498072056</v>
      </c>
      <c r="C225" s="4">
        <v>224</v>
      </c>
      <c r="D225" s="8">
        <v>0.866</v>
      </c>
    </row>
    <row r="226" spans="1:4" ht="15">
      <c r="A226" s="4">
        <v>1451</v>
      </c>
      <c r="B226" s="7">
        <v>0.017831447569712548</v>
      </c>
      <c r="C226" s="4">
        <v>225</v>
      </c>
      <c r="D226" s="8">
        <v>0.866</v>
      </c>
    </row>
    <row r="227" spans="1:4" ht="15">
      <c r="A227" s="4">
        <v>1491</v>
      </c>
      <c r="B227" s="7">
        <v>0.01763669166903327</v>
      </c>
      <c r="C227" s="4">
        <v>226</v>
      </c>
      <c r="D227" s="8">
        <v>0.865</v>
      </c>
    </row>
    <row r="228" spans="1:4" ht="15">
      <c r="A228" s="4">
        <v>979</v>
      </c>
      <c r="B228" s="7">
        <v>0.017471701661149166</v>
      </c>
      <c r="C228" s="4">
        <v>227</v>
      </c>
      <c r="D228" s="8">
        <v>0.864</v>
      </c>
    </row>
    <row r="229" spans="1:4" ht="15">
      <c r="A229" s="4">
        <v>384</v>
      </c>
      <c r="B229" s="7">
        <v>0.017458076038365473</v>
      </c>
      <c r="C229" s="4">
        <v>228</v>
      </c>
      <c r="D229" s="8">
        <v>0.864</v>
      </c>
    </row>
    <row r="230" spans="1:4" ht="15">
      <c r="A230" s="4">
        <v>1567</v>
      </c>
      <c r="B230" s="7">
        <v>0.01738860067827061</v>
      </c>
      <c r="C230" s="4">
        <v>229</v>
      </c>
      <c r="D230" s="8">
        <v>0.863</v>
      </c>
    </row>
    <row r="231" spans="1:4" ht="15">
      <c r="A231" s="4">
        <v>805</v>
      </c>
      <c r="B231" s="7">
        <v>0.0172977537107713</v>
      </c>
      <c r="C231" s="4">
        <v>230</v>
      </c>
      <c r="D231" s="8">
        <v>0.863</v>
      </c>
    </row>
    <row r="232" spans="1:4" ht="15">
      <c r="A232" s="4">
        <v>945</v>
      </c>
      <c r="B232" s="7">
        <v>0.017116352360347743</v>
      </c>
      <c r="C232" s="4">
        <v>231</v>
      </c>
      <c r="D232" s="8">
        <v>0.862</v>
      </c>
    </row>
    <row r="233" spans="1:4" ht="15">
      <c r="A233" s="4">
        <v>1430</v>
      </c>
      <c r="B233" s="7">
        <v>0.017084689906373948</v>
      </c>
      <c r="C233" s="4">
        <v>232</v>
      </c>
      <c r="D233" s="8">
        <v>0.861</v>
      </c>
    </row>
    <row r="234" spans="1:4" ht="15">
      <c r="A234" s="4">
        <v>694</v>
      </c>
      <c r="B234" s="7">
        <v>0.01689890348997259</v>
      </c>
      <c r="C234" s="4">
        <v>233</v>
      </c>
      <c r="D234" s="8">
        <v>0.861</v>
      </c>
    </row>
    <row r="235" spans="1:4" ht="15">
      <c r="A235" s="4">
        <v>1193</v>
      </c>
      <c r="B235" s="7">
        <v>0.01685103640854904</v>
      </c>
      <c r="C235" s="4">
        <v>234</v>
      </c>
      <c r="D235" s="8">
        <v>0.86</v>
      </c>
    </row>
    <row r="236" spans="1:4" ht="15">
      <c r="A236" s="4">
        <v>2</v>
      </c>
      <c r="B236" s="7">
        <v>0.01683732551039743</v>
      </c>
      <c r="C236" s="4">
        <v>235</v>
      </c>
      <c r="D236" s="8">
        <v>0.86</v>
      </c>
    </row>
    <row r="237" spans="1:4" ht="15">
      <c r="A237" s="4">
        <v>1671</v>
      </c>
      <c r="B237" s="7">
        <v>0.016791368249776648</v>
      </c>
      <c r="C237" s="4">
        <v>236</v>
      </c>
      <c r="D237" s="8">
        <v>0.859</v>
      </c>
    </row>
    <row r="238" spans="1:4" ht="15">
      <c r="A238" s="4">
        <v>1633</v>
      </c>
      <c r="B238" s="7">
        <v>0.016710590531966853</v>
      </c>
      <c r="C238" s="4">
        <v>237</v>
      </c>
      <c r="D238" s="8">
        <v>0.858</v>
      </c>
    </row>
    <row r="239" spans="1:4" ht="15">
      <c r="A239" s="4">
        <v>331</v>
      </c>
      <c r="B239" s="7">
        <v>0.016312241094193245</v>
      </c>
      <c r="C239" s="4">
        <v>238</v>
      </c>
      <c r="D239" s="8">
        <v>0.858</v>
      </c>
    </row>
    <row r="240" spans="1:4" ht="15">
      <c r="A240" s="4">
        <v>250</v>
      </c>
      <c r="B240" s="7">
        <v>0.016286557534042356</v>
      </c>
      <c r="C240" s="4">
        <v>239</v>
      </c>
      <c r="D240" s="8">
        <v>0.857</v>
      </c>
    </row>
    <row r="241" spans="1:4" ht="15">
      <c r="A241" s="4">
        <v>849</v>
      </c>
      <c r="B241" s="7">
        <v>0.016245207872646623</v>
      </c>
      <c r="C241" s="4">
        <v>240</v>
      </c>
      <c r="D241" s="8">
        <v>0.857</v>
      </c>
    </row>
    <row r="242" spans="1:4" ht="15">
      <c r="A242" s="4">
        <v>1078</v>
      </c>
      <c r="B242" s="7">
        <v>0.01612552052969666</v>
      </c>
      <c r="C242" s="4">
        <v>241</v>
      </c>
      <c r="D242" s="8">
        <v>0.856</v>
      </c>
    </row>
    <row r="243" spans="1:4" ht="15">
      <c r="A243" s="4">
        <v>1620</v>
      </c>
      <c r="B243" s="7">
        <v>0.01611570247933877</v>
      </c>
      <c r="C243" s="4">
        <v>242</v>
      </c>
      <c r="D243" s="8">
        <v>0.855</v>
      </c>
    </row>
    <row r="244" spans="1:4" ht="15">
      <c r="A244" s="4">
        <v>1374</v>
      </c>
      <c r="B244" s="7">
        <v>0.016031717933898237</v>
      </c>
      <c r="C244" s="4">
        <v>243</v>
      </c>
      <c r="D244" s="8">
        <v>0.855</v>
      </c>
    </row>
    <row r="245" spans="1:4" ht="15">
      <c r="A245" s="4">
        <v>1667</v>
      </c>
      <c r="B245" s="7">
        <v>0.015972760855561666</v>
      </c>
      <c r="C245" s="4">
        <v>244</v>
      </c>
      <c r="D245" s="8">
        <v>0.854</v>
      </c>
    </row>
    <row r="246" spans="1:4" ht="15">
      <c r="A246" s="4">
        <v>325</v>
      </c>
      <c r="B246" s="7">
        <v>0.01590498273157496</v>
      </c>
      <c r="C246" s="4">
        <v>245</v>
      </c>
      <c r="D246" s="8">
        <v>0.854</v>
      </c>
    </row>
    <row r="247" spans="1:4" ht="15">
      <c r="A247" s="4">
        <v>366</v>
      </c>
      <c r="B247" s="7">
        <v>0.015859587933662815</v>
      </c>
      <c r="C247" s="4">
        <v>246</v>
      </c>
      <c r="D247" s="8">
        <v>0.853</v>
      </c>
    </row>
    <row r="248" spans="1:4" ht="15">
      <c r="A248" s="4">
        <v>428</v>
      </c>
      <c r="B248" s="7">
        <v>0.015824051820948655</v>
      </c>
      <c r="C248" s="4">
        <v>247</v>
      </c>
      <c r="D248" s="8">
        <v>0.852</v>
      </c>
    </row>
    <row r="249" spans="1:4" ht="15">
      <c r="A249" s="4">
        <v>1005</v>
      </c>
      <c r="B249" s="7">
        <v>0.015559454272870298</v>
      </c>
      <c r="C249" s="4">
        <v>248</v>
      </c>
      <c r="D249" s="8">
        <v>0.852</v>
      </c>
    </row>
    <row r="250" spans="1:4" ht="15">
      <c r="A250" s="4">
        <v>965</v>
      </c>
      <c r="B250" s="7">
        <v>0.015550259642418207</v>
      </c>
      <c r="C250" s="4">
        <v>249</v>
      </c>
      <c r="D250" s="8">
        <v>0.851</v>
      </c>
    </row>
    <row r="251" spans="1:4" ht="15">
      <c r="A251" s="4">
        <v>1572</v>
      </c>
      <c r="B251" s="7">
        <v>0.01553220648698043</v>
      </c>
      <c r="C251" s="4">
        <v>250</v>
      </c>
      <c r="D251" s="8">
        <v>0.851</v>
      </c>
    </row>
    <row r="252" spans="1:4" ht="15">
      <c r="A252" s="4">
        <v>614</v>
      </c>
      <c r="B252" s="7">
        <v>0.015453982277049102</v>
      </c>
      <c r="C252" s="4">
        <v>251</v>
      </c>
      <c r="D252" s="8">
        <v>0.85</v>
      </c>
    </row>
    <row r="253" spans="1:4" ht="15">
      <c r="A253" s="4">
        <v>959</v>
      </c>
      <c r="B253" s="7">
        <v>0.015447168172983146</v>
      </c>
      <c r="C253" s="4">
        <v>252</v>
      </c>
      <c r="D253" s="8">
        <v>0.849</v>
      </c>
    </row>
    <row r="254" spans="1:4" ht="15">
      <c r="A254" s="4">
        <v>215</v>
      </c>
      <c r="B254" s="7">
        <v>0.015416172514831385</v>
      </c>
      <c r="C254" s="4">
        <v>253</v>
      </c>
      <c r="D254" s="8">
        <v>0.849</v>
      </c>
    </row>
    <row r="255" spans="1:4" ht="15">
      <c r="A255" s="4">
        <v>1332</v>
      </c>
      <c r="B255" s="7">
        <v>0.015401754684048833</v>
      </c>
      <c r="C255" s="4">
        <v>254</v>
      </c>
      <c r="D255" s="8">
        <v>0.848</v>
      </c>
    </row>
    <row r="256" spans="1:4" ht="15">
      <c r="A256" s="4">
        <v>840</v>
      </c>
      <c r="B256" s="7">
        <v>0.01525418708362901</v>
      </c>
      <c r="C256" s="4">
        <v>255</v>
      </c>
      <c r="D256" s="8">
        <v>0.848</v>
      </c>
    </row>
    <row r="257" spans="1:4" ht="15">
      <c r="A257" s="4">
        <v>1111</v>
      </c>
      <c r="B257" s="7">
        <v>0.015191409164381057</v>
      </c>
      <c r="C257" s="4">
        <v>256</v>
      </c>
      <c r="D257" s="8">
        <v>0.847</v>
      </c>
    </row>
    <row r="258" spans="1:4" ht="15">
      <c r="A258" s="4">
        <v>904</v>
      </c>
      <c r="B258" s="7">
        <v>0.015186850428005738</v>
      </c>
      <c r="C258" s="4">
        <v>257</v>
      </c>
      <c r="D258" s="8">
        <v>0.846</v>
      </c>
    </row>
    <row r="259" spans="1:4" ht="15">
      <c r="A259" s="4">
        <v>426</v>
      </c>
      <c r="B259" s="7">
        <v>0.015166190040795682</v>
      </c>
      <c r="C259" s="4">
        <v>258</v>
      </c>
      <c r="D259" s="8">
        <v>0.846</v>
      </c>
    </row>
    <row r="260" spans="1:4" ht="15">
      <c r="A260" s="4">
        <v>568</v>
      </c>
      <c r="B260" s="7">
        <v>0.015031558931575852</v>
      </c>
      <c r="C260" s="4">
        <v>259</v>
      </c>
      <c r="D260" s="8">
        <v>0.845</v>
      </c>
    </row>
    <row r="261" spans="1:4" ht="15">
      <c r="A261" s="4">
        <v>967</v>
      </c>
      <c r="B261" s="7">
        <v>0.015012253631034145</v>
      </c>
      <c r="C261" s="4">
        <v>260</v>
      </c>
      <c r="D261" s="8">
        <v>0.845</v>
      </c>
    </row>
    <row r="262" spans="1:4" ht="15">
      <c r="A262" s="4">
        <v>434</v>
      </c>
      <c r="B262" s="7">
        <v>0.01494675676035897</v>
      </c>
      <c r="C262" s="4">
        <v>261</v>
      </c>
      <c r="D262" s="8">
        <v>0.844</v>
      </c>
    </row>
    <row r="263" spans="1:4" ht="15">
      <c r="A263" s="4">
        <v>1024</v>
      </c>
      <c r="B263" s="7">
        <v>0.014878473824504891</v>
      </c>
      <c r="C263" s="4">
        <v>262</v>
      </c>
      <c r="D263" s="8">
        <v>0.843</v>
      </c>
    </row>
    <row r="264" spans="1:4" ht="15">
      <c r="A264" s="4">
        <v>1664</v>
      </c>
      <c r="B264" s="7">
        <v>0.014854958669402004</v>
      </c>
      <c r="C264" s="4">
        <v>263</v>
      </c>
      <c r="D264" s="8">
        <v>0.843</v>
      </c>
    </row>
    <row r="265" spans="1:4" ht="15">
      <c r="A265" s="4">
        <v>7</v>
      </c>
      <c r="B265" s="7">
        <v>0.01483260317406201</v>
      </c>
      <c r="C265" s="4">
        <v>264</v>
      </c>
      <c r="D265" s="8">
        <v>0.842</v>
      </c>
    </row>
    <row r="266" spans="1:4" ht="15">
      <c r="A266" s="4">
        <v>1295</v>
      </c>
      <c r="B266" s="7">
        <v>0.014828543736813934</v>
      </c>
      <c r="C266" s="4">
        <v>265</v>
      </c>
      <c r="D266" s="8">
        <v>0.842</v>
      </c>
    </row>
    <row r="267" spans="1:4" ht="15">
      <c r="A267" s="4">
        <v>777</v>
      </c>
      <c r="B267" s="7">
        <v>0.014827343168234246</v>
      </c>
      <c r="C267" s="4">
        <v>266</v>
      </c>
      <c r="D267" s="8">
        <v>0.841</v>
      </c>
    </row>
    <row r="268" spans="1:4" ht="15">
      <c r="A268" s="4">
        <v>981</v>
      </c>
      <c r="B268" s="7">
        <v>0.014693113026365398</v>
      </c>
      <c r="C268" s="4">
        <v>267</v>
      </c>
      <c r="D268" s="8">
        <v>0.841</v>
      </c>
    </row>
    <row r="269" spans="1:4" ht="15">
      <c r="A269" s="4">
        <v>1353</v>
      </c>
      <c r="B269" s="7">
        <v>0.014654560872791197</v>
      </c>
      <c r="C269" s="4">
        <v>268</v>
      </c>
      <c r="D269" s="8">
        <v>0.84</v>
      </c>
    </row>
    <row r="270" spans="1:4" ht="15">
      <c r="A270" s="4">
        <v>107</v>
      </c>
      <c r="B270" s="7">
        <v>0.014572291047983231</v>
      </c>
      <c r="C270" s="4">
        <v>269</v>
      </c>
      <c r="D270" s="8">
        <v>0.839</v>
      </c>
    </row>
    <row r="271" spans="1:4" ht="15">
      <c r="A271" s="4">
        <v>798</v>
      </c>
      <c r="B271" s="7">
        <v>0.014569751165277147</v>
      </c>
      <c r="C271" s="4">
        <v>270</v>
      </c>
      <c r="D271" s="8">
        <v>0.839</v>
      </c>
    </row>
    <row r="272" spans="1:4" ht="15">
      <c r="A272" s="4">
        <v>30</v>
      </c>
      <c r="B272" s="7">
        <v>0.014492457589901229</v>
      </c>
      <c r="C272" s="4">
        <v>271</v>
      </c>
      <c r="D272" s="8">
        <v>0.838</v>
      </c>
    </row>
    <row r="273" spans="1:4" ht="15">
      <c r="A273" s="4">
        <v>1328</v>
      </c>
      <c r="B273" s="7">
        <v>0.01448612615232724</v>
      </c>
      <c r="C273" s="4">
        <v>272</v>
      </c>
      <c r="D273" s="8">
        <v>0.838</v>
      </c>
    </row>
    <row r="274" spans="1:4" ht="15">
      <c r="A274" s="4">
        <v>1049</v>
      </c>
      <c r="B274" s="7">
        <v>0.014448566110427913</v>
      </c>
      <c r="C274" s="4">
        <v>273</v>
      </c>
      <c r="D274" s="8">
        <v>0.837</v>
      </c>
    </row>
    <row r="275" spans="1:4" ht="15">
      <c r="A275" s="4">
        <v>64</v>
      </c>
      <c r="B275" s="7">
        <v>0.01438263715096891</v>
      </c>
      <c r="C275" s="4">
        <v>274</v>
      </c>
      <c r="D275" s="8">
        <v>0.836</v>
      </c>
    </row>
    <row r="276" spans="1:4" ht="15">
      <c r="A276" s="4">
        <v>249</v>
      </c>
      <c r="B276" s="7">
        <v>0.014366781699135644</v>
      </c>
      <c r="C276" s="4">
        <v>275</v>
      </c>
      <c r="D276" s="8">
        <v>0.836</v>
      </c>
    </row>
    <row r="277" spans="1:4" ht="15">
      <c r="A277" s="4">
        <v>1147</v>
      </c>
      <c r="B277" s="7">
        <v>0.014356303177352413</v>
      </c>
      <c r="C277" s="4">
        <v>276</v>
      </c>
      <c r="D277" s="8">
        <v>0.835</v>
      </c>
    </row>
    <row r="278" spans="1:4" ht="15">
      <c r="A278" s="4">
        <v>984</v>
      </c>
      <c r="B278" s="7">
        <v>0.014236417151730445</v>
      </c>
      <c r="C278" s="4">
        <v>277</v>
      </c>
      <c r="D278" s="8">
        <v>0.835</v>
      </c>
    </row>
    <row r="279" spans="1:4" ht="15">
      <c r="A279" s="4">
        <v>1402</v>
      </c>
      <c r="B279" s="7">
        <v>0.01415435429558769</v>
      </c>
      <c r="C279" s="4">
        <v>278</v>
      </c>
      <c r="D279" s="8">
        <v>0.834</v>
      </c>
    </row>
    <row r="280" spans="1:4" ht="15">
      <c r="A280" s="4">
        <v>599</v>
      </c>
      <c r="B280" s="7">
        <v>0.0141372385850368</v>
      </c>
      <c r="C280" s="4">
        <v>279</v>
      </c>
      <c r="D280" s="8">
        <v>0.833</v>
      </c>
    </row>
    <row r="281" spans="1:4" ht="15">
      <c r="A281" s="4">
        <v>1324</v>
      </c>
      <c r="B281" s="7">
        <v>0.01413611979914187</v>
      </c>
      <c r="C281" s="4">
        <v>280</v>
      </c>
      <c r="D281" s="8">
        <v>0.833</v>
      </c>
    </row>
    <row r="282" spans="1:4" ht="15">
      <c r="A282" s="4">
        <v>1151</v>
      </c>
      <c r="B282" s="7">
        <v>0.014121726250589148</v>
      </c>
      <c r="C282" s="4">
        <v>281</v>
      </c>
      <c r="D282" s="8">
        <v>0.832</v>
      </c>
    </row>
    <row r="283" spans="1:4" ht="15">
      <c r="A283" s="4">
        <v>202</v>
      </c>
      <c r="B283" s="7">
        <v>0.014044230604744492</v>
      </c>
      <c r="C283" s="4">
        <v>282</v>
      </c>
      <c r="D283" s="8">
        <v>0.832</v>
      </c>
    </row>
    <row r="284" spans="1:4" ht="15">
      <c r="A284" s="4">
        <v>1280</v>
      </c>
      <c r="B284" s="7">
        <v>0.013945625860708986</v>
      </c>
      <c r="C284" s="4">
        <v>283</v>
      </c>
      <c r="D284" s="8">
        <v>0.831</v>
      </c>
    </row>
    <row r="285" spans="1:4" ht="15">
      <c r="A285" s="4">
        <v>1422</v>
      </c>
      <c r="B285" s="7">
        <v>0.013937541683123993</v>
      </c>
      <c r="C285" s="4">
        <v>284</v>
      </c>
      <c r="D285" s="8">
        <v>0.83</v>
      </c>
    </row>
    <row r="286" spans="1:4" ht="15">
      <c r="A286" s="4">
        <v>1428</v>
      </c>
      <c r="B286" s="7">
        <v>0.013936808174400165</v>
      </c>
      <c r="C286" s="4">
        <v>285</v>
      </c>
      <c r="D286" s="8">
        <v>0.83</v>
      </c>
    </row>
    <row r="287" spans="1:4" ht="15">
      <c r="A287" s="4">
        <v>1349</v>
      </c>
      <c r="B287" s="7">
        <v>0.013877181234490102</v>
      </c>
      <c r="C287" s="4">
        <v>286</v>
      </c>
      <c r="D287" s="8">
        <v>0.829</v>
      </c>
    </row>
    <row r="288" spans="1:4" ht="15">
      <c r="A288" s="4">
        <v>1159</v>
      </c>
      <c r="B288" s="7">
        <v>0.013814689004459058</v>
      </c>
      <c r="C288" s="4">
        <v>287</v>
      </c>
      <c r="D288" s="8">
        <v>0.829</v>
      </c>
    </row>
    <row r="289" spans="1:4" ht="15">
      <c r="A289" s="4">
        <v>763</v>
      </c>
      <c r="B289" s="7">
        <v>0.013748650789852915</v>
      </c>
      <c r="C289" s="4">
        <v>288</v>
      </c>
      <c r="D289" s="8">
        <v>0.828</v>
      </c>
    </row>
    <row r="290" spans="1:4" ht="15">
      <c r="A290" s="4">
        <v>1245</v>
      </c>
      <c r="B290" s="7">
        <v>0.0137482876608386</v>
      </c>
      <c r="C290" s="4">
        <v>289</v>
      </c>
      <c r="D290" s="8">
        <v>0.827</v>
      </c>
    </row>
    <row r="291" spans="1:4" ht="15">
      <c r="A291" s="4">
        <v>934</v>
      </c>
      <c r="B291" s="7">
        <v>0.013660271154080887</v>
      </c>
      <c r="C291" s="4">
        <v>290</v>
      </c>
      <c r="D291" s="8">
        <v>0.827</v>
      </c>
    </row>
    <row r="292" spans="1:4" ht="15">
      <c r="A292" s="4">
        <v>1197</v>
      </c>
      <c r="B292" s="7">
        <v>0.013574477214552976</v>
      </c>
      <c r="C292" s="4">
        <v>291</v>
      </c>
      <c r="D292" s="8">
        <v>0.826</v>
      </c>
    </row>
    <row r="293" spans="1:4" ht="15">
      <c r="A293" s="4">
        <v>538</v>
      </c>
      <c r="B293" s="7">
        <v>0.013564347512617179</v>
      </c>
      <c r="C293" s="4">
        <v>292</v>
      </c>
      <c r="D293" s="8">
        <v>0.826</v>
      </c>
    </row>
    <row r="294" spans="1:4" ht="15">
      <c r="A294" s="4">
        <v>871</v>
      </c>
      <c r="B294" s="7">
        <v>0.01354630009111739</v>
      </c>
      <c r="C294" s="4">
        <v>293</v>
      </c>
      <c r="D294" s="8">
        <v>0.825</v>
      </c>
    </row>
    <row r="295" spans="1:4" ht="15">
      <c r="A295" s="4">
        <v>1505</v>
      </c>
      <c r="B295" s="7">
        <v>0.013504204575048133</v>
      </c>
      <c r="C295" s="4">
        <v>294</v>
      </c>
      <c r="D295" s="8">
        <v>0.824</v>
      </c>
    </row>
    <row r="296" spans="1:4" ht="15">
      <c r="A296" s="4">
        <v>1587</v>
      </c>
      <c r="B296" s="7">
        <v>0.013502053475158518</v>
      </c>
      <c r="C296" s="4">
        <v>295</v>
      </c>
      <c r="D296" s="8">
        <v>0.824</v>
      </c>
    </row>
    <row r="297" spans="1:4" ht="15">
      <c r="A297" s="4">
        <v>1357</v>
      </c>
      <c r="B297" s="7">
        <v>0.013490163422504461</v>
      </c>
      <c r="C297" s="4">
        <v>296</v>
      </c>
      <c r="D297" s="8">
        <v>0.823</v>
      </c>
    </row>
    <row r="298" spans="1:4" ht="15">
      <c r="A298" s="4">
        <v>1063</v>
      </c>
      <c r="B298" s="7">
        <v>0.013471445039506232</v>
      </c>
      <c r="C298" s="4">
        <v>297</v>
      </c>
      <c r="D298" s="8">
        <v>0.823</v>
      </c>
    </row>
    <row r="299" spans="1:4" ht="15">
      <c r="A299" s="4">
        <v>1175</v>
      </c>
      <c r="B299" s="7">
        <v>0.01340050075713276</v>
      </c>
      <c r="C299" s="4">
        <v>298</v>
      </c>
      <c r="D299" s="8">
        <v>0.822</v>
      </c>
    </row>
    <row r="300" spans="1:4" ht="15">
      <c r="A300" s="4">
        <v>1310</v>
      </c>
      <c r="B300" s="7">
        <v>0.013342912163575275</v>
      </c>
      <c r="C300" s="4">
        <v>299</v>
      </c>
      <c r="D300" s="8">
        <v>0.821</v>
      </c>
    </row>
    <row r="301" spans="1:4" ht="15">
      <c r="A301" s="4">
        <v>932</v>
      </c>
      <c r="B301" s="7">
        <v>0.013305579276534994</v>
      </c>
      <c r="C301" s="4">
        <v>300</v>
      </c>
      <c r="D301" s="8">
        <v>0.821</v>
      </c>
    </row>
    <row r="302" spans="1:4" ht="15">
      <c r="A302" s="4">
        <v>1555</v>
      </c>
      <c r="B302" s="7">
        <v>0.013190553460470702</v>
      </c>
      <c r="C302" s="4">
        <v>301</v>
      </c>
      <c r="D302" s="8">
        <v>0.82</v>
      </c>
    </row>
    <row r="303" spans="1:4" ht="15">
      <c r="A303" s="4">
        <v>985</v>
      </c>
      <c r="B303" s="7">
        <v>0.013056276570370234</v>
      </c>
      <c r="C303" s="4">
        <v>302</v>
      </c>
      <c r="D303" s="8">
        <v>0.82</v>
      </c>
    </row>
    <row r="304" spans="1:4" ht="15">
      <c r="A304" s="4">
        <v>245</v>
      </c>
      <c r="B304" s="7">
        <v>0.012963647443842255</v>
      </c>
      <c r="C304" s="4">
        <v>303</v>
      </c>
      <c r="D304" s="8">
        <v>0.819</v>
      </c>
    </row>
    <row r="305" spans="1:4" ht="15">
      <c r="A305" s="4">
        <v>1082</v>
      </c>
      <c r="B305" s="7">
        <v>0.01290413288890711</v>
      </c>
      <c r="C305" s="4">
        <v>304</v>
      </c>
      <c r="D305" s="8">
        <v>0.818</v>
      </c>
    </row>
    <row r="306" spans="1:4" ht="15">
      <c r="A306" s="4">
        <v>1101</v>
      </c>
      <c r="B306" s="7">
        <v>0.012877735624355473</v>
      </c>
      <c r="C306" s="4">
        <v>305</v>
      </c>
      <c r="D306" s="8">
        <v>0.818</v>
      </c>
    </row>
    <row r="307" spans="1:4" ht="15">
      <c r="A307" s="4">
        <v>1418</v>
      </c>
      <c r="B307" s="7">
        <v>0.012855084067253763</v>
      </c>
      <c r="C307" s="4">
        <v>306</v>
      </c>
      <c r="D307" s="8">
        <v>0.817</v>
      </c>
    </row>
    <row r="308" spans="1:4" ht="15">
      <c r="A308" s="4">
        <v>1647</v>
      </c>
      <c r="B308" s="7">
        <v>0.012834253436061262</v>
      </c>
      <c r="C308" s="4">
        <v>307</v>
      </c>
      <c r="D308" s="8">
        <v>0.817</v>
      </c>
    </row>
    <row r="309" spans="1:4" ht="15">
      <c r="A309" s="4">
        <v>214</v>
      </c>
      <c r="B309" s="7">
        <v>0.012819995887279223</v>
      </c>
      <c r="C309" s="4">
        <v>308</v>
      </c>
      <c r="D309" s="8">
        <v>0.816</v>
      </c>
    </row>
    <row r="310" spans="1:4" ht="15">
      <c r="A310" s="4">
        <v>1130</v>
      </c>
      <c r="B310" s="7">
        <v>0.012819632607116336</v>
      </c>
      <c r="C310" s="4">
        <v>309</v>
      </c>
      <c r="D310" s="8">
        <v>0.815</v>
      </c>
    </row>
    <row r="311" spans="1:4" ht="15">
      <c r="A311" s="4">
        <v>304</v>
      </c>
      <c r="B311" s="7">
        <v>0.012800339616890977</v>
      </c>
      <c r="C311" s="4">
        <v>310</v>
      </c>
      <c r="D311" s="8">
        <v>0.815</v>
      </c>
    </row>
    <row r="312" spans="1:4" ht="15">
      <c r="A312" s="4">
        <v>1032</v>
      </c>
      <c r="B312" s="7">
        <v>0.012729468717359147</v>
      </c>
      <c r="C312" s="4">
        <v>311</v>
      </c>
      <c r="D312" s="8">
        <v>0.814</v>
      </c>
    </row>
    <row r="313" spans="1:4" ht="15">
      <c r="A313" s="4">
        <v>1627</v>
      </c>
      <c r="B313" s="7">
        <v>0.012650073206442203</v>
      </c>
      <c r="C313" s="4">
        <v>312</v>
      </c>
      <c r="D313" s="8">
        <v>0.814</v>
      </c>
    </row>
    <row r="314" spans="1:4" ht="15">
      <c r="A314" s="4">
        <v>1074</v>
      </c>
      <c r="B314" s="7">
        <v>0.01264282333851675</v>
      </c>
      <c r="C314" s="4">
        <v>313</v>
      </c>
      <c r="D314" s="8">
        <v>0.813</v>
      </c>
    </row>
    <row r="315" spans="1:4" ht="15">
      <c r="A315" s="4">
        <v>385</v>
      </c>
      <c r="B315" s="7">
        <v>0.012609769904989306</v>
      </c>
      <c r="C315" s="4">
        <v>314</v>
      </c>
      <c r="D315" s="8">
        <v>0.812</v>
      </c>
    </row>
    <row r="316" spans="1:4" ht="15">
      <c r="A316" s="4">
        <v>332</v>
      </c>
      <c r="B316" s="7">
        <v>0.01257592541360667</v>
      </c>
      <c r="C316" s="4">
        <v>315</v>
      </c>
      <c r="D316" s="8">
        <v>0.812</v>
      </c>
    </row>
    <row r="317" spans="1:4" ht="15">
      <c r="A317" s="4">
        <v>24</v>
      </c>
      <c r="B317" s="7">
        <v>0.012555856048666898</v>
      </c>
      <c r="C317" s="4">
        <v>316</v>
      </c>
      <c r="D317" s="8">
        <v>0.811</v>
      </c>
    </row>
    <row r="318" spans="1:4" ht="15">
      <c r="A318" s="4">
        <v>846</v>
      </c>
      <c r="B318" s="7">
        <v>0.012485761315012242</v>
      </c>
      <c r="C318" s="4">
        <v>317</v>
      </c>
      <c r="D318" s="8">
        <v>0.811</v>
      </c>
    </row>
    <row r="319" spans="1:4" ht="15">
      <c r="A319" s="4">
        <v>951</v>
      </c>
      <c r="B319" s="7">
        <v>0.012484139035154164</v>
      </c>
      <c r="C319" s="4">
        <v>318</v>
      </c>
      <c r="D319" s="8">
        <v>0.81</v>
      </c>
    </row>
    <row r="320" spans="1:4" ht="15">
      <c r="A320" s="4">
        <v>1066</v>
      </c>
      <c r="B320" s="7">
        <v>0.012478634075264073</v>
      </c>
      <c r="C320" s="4">
        <v>319</v>
      </c>
      <c r="D320" s="8">
        <v>0.809</v>
      </c>
    </row>
    <row r="321" spans="1:4" ht="15">
      <c r="A321" s="4">
        <v>1296</v>
      </c>
      <c r="B321" s="7">
        <v>0.012462787765782832</v>
      </c>
      <c r="C321" s="4">
        <v>320</v>
      </c>
      <c r="D321" s="8">
        <v>0.809</v>
      </c>
    </row>
    <row r="322" spans="1:4" ht="15">
      <c r="A322" s="4">
        <v>1230</v>
      </c>
      <c r="B322" s="7">
        <v>0.012308144564716515</v>
      </c>
      <c r="C322" s="4">
        <v>321</v>
      </c>
      <c r="D322" s="8">
        <v>0.808</v>
      </c>
    </row>
    <row r="323" spans="1:4" ht="15">
      <c r="A323" s="4">
        <v>637</v>
      </c>
      <c r="B323" s="7">
        <v>0.012289332147299124</v>
      </c>
      <c r="C323" s="4">
        <v>322</v>
      </c>
      <c r="D323" s="8">
        <v>0.808</v>
      </c>
    </row>
    <row r="324" spans="1:4" ht="15">
      <c r="A324" s="4">
        <v>1174</v>
      </c>
      <c r="B324" s="7">
        <v>0.012178811944467415</v>
      </c>
      <c r="C324" s="4">
        <v>323</v>
      </c>
      <c r="D324" s="8">
        <v>0.807</v>
      </c>
    </row>
    <row r="325" spans="1:4" ht="15">
      <c r="A325" s="4">
        <v>862</v>
      </c>
      <c r="B325" s="7">
        <v>0.012139333172350665</v>
      </c>
      <c r="C325" s="4">
        <v>324</v>
      </c>
      <c r="D325" s="8">
        <v>0.806</v>
      </c>
    </row>
    <row r="326" spans="1:4" ht="15">
      <c r="A326" s="4">
        <v>1148</v>
      </c>
      <c r="B326" s="7">
        <v>0.012071252779023111</v>
      </c>
      <c r="C326" s="4">
        <v>325</v>
      </c>
      <c r="D326" s="8">
        <v>0.806</v>
      </c>
    </row>
    <row r="327" spans="1:4" ht="15">
      <c r="A327" s="4">
        <v>898</v>
      </c>
      <c r="B327" s="7">
        <v>0.012056615904916192</v>
      </c>
      <c r="C327" s="4">
        <v>326</v>
      </c>
      <c r="D327" s="8">
        <v>0.805</v>
      </c>
    </row>
    <row r="328" spans="1:4" ht="15">
      <c r="A328" s="4">
        <v>1472</v>
      </c>
      <c r="B328" s="7">
        <v>0.012051113613613678</v>
      </c>
      <c r="C328" s="4">
        <v>327</v>
      </c>
      <c r="D328" s="8">
        <v>0.805</v>
      </c>
    </row>
    <row r="329" spans="1:4" ht="15">
      <c r="A329" s="4">
        <v>1613</v>
      </c>
      <c r="B329" s="7">
        <v>0.012021128786441404</v>
      </c>
      <c r="C329" s="4">
        <v>328</v>
      </c>
      <c r="D329" s="8">
        <v>0.804</v>
      </c>
    </row>
    <row r="330" spans="1:4" ht="15">
      <c r="A330" s="4">
        <v>823</v>
      </c>
      <c r="B330" s="7">
        <v>0.0119672781739275</v>
      </c>
      <c r="C330" s="4">
        <v>329</v>
      </c>
      <c r="D330" s="8">
        <v>0.803</v>
      </c>
    </row>
    <row r="331" spans="1:4" ht="15">
      <c r="A331" s="4">
        <v>1601</v>
      </c>
      <c r="B331" s="7">
        <v>0.011960340761418805</v>
      </c>
      <c r="C331" s="4">
        <v>330</v>
      </c>
      <c r="D331" s="8">
        <v>0.803</v>
      </c>
    </row>
    <row r="332" spans="1:4" ht="15">
      <c r="A332" s="4">
        <v>1072</v>
      </c>
      <c r="B332" s="7">
        <v>0.011936707737211692</v>
      </c>
      <c r="C332" s="4">
        <v>331</v>
      </c>
      <c r="D332" s="8">
        <v>0.802</v>
      </c>
    </row>
    <row r="333" spans="1:4" ht="15">
      <c r="A333" s="4">
        <v>1170</v>
      </c>
      <c r="B333" s="7">
        <v>0.01193004062093408</v>
      </c>
      <c r="C333" s="4">
        <v>332</v>
      </c>
      <c r="D333" s="8">
        <v>0.802</v>
      </c>
    </row>
    <row r="334" spans="1:4" ht="15">
      <c r="A334" s="4">
        <v>1225</v>
      </c>
      <c r="B334" s="7">
        <v>0.011882329700220778</v>
      </c>
      <c r="C334" s="4">
        <v>333</v>
      </c>
      <c r="D334" s="8">
        <v>0.801</v>
      </c>
    </row>
    <row r="335" spans="1:4" ht="15">
      <c r="A335" s="4">
        <v>1473</v>
      </c>
      <c r="B335" s="7">
        <v>0.01168959092365577</v>
      </c>
      <c r="C335" s="4">
        <v>334</v>
      </c>
      <c r="D335" s="8">
        <v>0.8</v>
      </c>
    </row>
    <row r="336" spans="1:4" ht="15">
      <c r="A336" s="4">
        <v>1441</v>
      </c>
      <c r="B336" s="7">
        <v>0.011637328655109849</v>
      </c>
      <c r="C336" s="4">
        <v>335</v>
      </c>
      <c r="D336" s="8">
        <v>0.8</v>
      </c>
    </row>
    <row r="337" spans="1:4" ht="15">
      <c r="A337" s="4">
        <v>1126</v>
      </c>
      <c r="B337" s="7">
        <v>0.011609971588192214</v>
      </c>
      <c r="C337" s="4">
        <v>336</v>
      </c>
      <c r="D337" s="8">
        <v>0.799</v>
      </c>
    </row>
    <row r="338" spans="1:4" ht="15">
      <c r="A338" s="4">
        <v>892</v>
      </c>
      <c r="B338" s="7">
        <v>0.011582091948708701</v>
      </c>
      <c r="C338" s="4">
        <v>337</v>
      </c>
      <c r="D338" s="8">
        <v>0.799</v>
      </c>
    </row>
    <row r="339" spans="1:4" ht="15">
      <c r="A339" s="4">
        <v>1109</v>
      </c>
      <c r="B339" s="7">
        <v>0.011502442688441363</v>
      </c>
      <c r="C339" s="4">
        <v>338</v>
      </c>
      <c r="D339" s="8">
        <v>0.798</v>
      </c>
    </row>
    <row r="340" spans="1:4" ht="15">
      <c r="A340" s="4">
        <v>1294</v>
      </c>
      <c r="B340" s="7">
        <v>0.01148637153359556</v>
      </c>
      <c r="C340" s="4">
        <v>339</v>
      </c>
      <c r="D340" s="8">
        <v>0.797</v>
      </c>
    </row>
    <row r="341" spans="1:4" ht="15">
      <c r="A341" s="4">
        <v>966</v>
      </c>
      <c r="B341" s="7">
        <v>0.011426658995309424</v>
      </c>
      <c r="C341" s="4">
        <v>340</v>
      </c>
      <c r="D341" s="8">
        <v>0.797</v>
      </c>
    </row>
    <row r="342" spans="1:4" ht="15">
      <c r="A342" s="4">
        <v>1250</v>
      </c>
      <c r="B342" s="7">
        <v>0.011403622434311454</v>
      </c>
      <c r="C342" s="4">
        <v>341</v>
      </c>
      <c r="D342" s="8">
        <v>0.796</v>
      </c>
    </row>
    <row r="343" spans="1:4" ht="15">
      <c r="A343" s="4">
        <v>1488</v>
      </c>
      <c r="B343" s="7">
        <v>0.011383764204828114</v>
      </c>
      <c r="C343" s="4">
        <v>342</v>
      </c>
      <c r="D343" s="8">
        <v>0.796</v>
      </c>
    </row>
    <row r="344" spans="1:4" ht="15">
      <c r="A344" s="4">
        <v>807</v>
      </c>
      <c r="B344" s="7">
        <v>0.011366708437535998</v>
      </c>
      <c r="C344" s="4">
        <v>343</v>
      </c>
      <c r="D344" s="8">
        <v>0.795</v>
      </c>
    </row>
    <row r="345" spans="1:4" ht="15">
      <c r="A345" s="4">
        <v>1062</v>
      </c>
      <c r="B345" s="7">
        <v>0.011345790895227416</v>
      </c>
      <c r="C345" s="4">
        <v>344</v>
      </c>
      <c r="D345" s="8">
        <v>0.794</v>
      </c>
    </row>
    <row r="346" spans="1:4" ht="15">
      <c r="A346" s="4">
        <v>980</v>
      </c>
      <c r="B346" s="7">
        <v>0.0112937811972386</v>
      </c>
      <c r="C346" s="4">
        <v>345</v>
      </c>
      <c r="D346" s="8">
        <v>0.794</v>
      </c>
    </row>
    <row r="347" spans="1:4" ht="15">
      <c r="A347" s="4">
        <v>1268</v>
      </c>
      <c r="B347" s="7">
        <v>0.011256629608549175</v>
      </c>
      <c r="C347" s="4">
        <v>346</v>
      </c>
      <c r="D347" s="8">
        <v>0.793</v>
      </c>
    </row>
    <row r="348" spans="1:4" ht="15">
      <c r="A348" s="4">
        <v>1246</v>
      </c>
      <c r="B348" s="7">
        <v>0.011147632215091845</v>
      </c>
      <c r="C348" s="4">
        <v>347</v>
      </c>
      <c r="D348" s="8">
        <v>0.793</v>
      </c>
    </row>
    <row r="349" spans="1:4" ht="15">
      <c r="A349" s="4">
        <v>705</v>
      </c>
      <c r="B349" s="7">
        <v>0.010998398718441733</v>
      </c>
      <c r="C349" s="4">
        <v>348</v>
      </c>
      <c r="D349" s="8">
        <v>0.792</v>
      </c>
    </row>
    <row r="350" spans="1:4" ht="15">
      <c r="A350" s="4">
        <v>658</v>
      </c>
      <c r="B350" s="7">
        <v>0.010916607563120092</v>
      </c>
      <c r="C350" s="4">
        <v>349</v>
      </c>
      <c r="D350" s="8">
        <v>0.791</v>
      </c>
    </row>
    <row r="351" spans="1:4" ht="15">
      <c r="A351" s="4">
        <v>1084</v>
      </c>
      <c r="B351" s="7">
        <v>0.0109103747284342</v>
      </c>
      <c r="C351" s="4">
        <v>350</v>
      </c>
      <c r="D351" s="8">
        <v>0.791</v>
      </c>
    </row>
    <row r="352" spans="1:4" ht="15">
      <c r="A352" s="4">
        <v>1160</v>
      </c>
      <c r="B352" s="7">
        <v>0.010851762258281356</v>
      </c>
      <c r="C352" s="4">
        <v>351</v>
      </c>
      <c r="D352" s="8">
        <v>0.79</v>
      </c>
    </row>
    <row r="353" spans="1:4" ht="15">
      <c r="A353" s="4">
        <v>1165</v>
      </c>
      <c r="B353" s="7">
        <v>0.010847114503399171</v>
      </c>
      <c r="C353" s="4">
        <v>352</v>
      </c>
      <c r="D353" s="8">
        <v>0.79</v>
      </c>
    </row>
    <row r="354" spans="1:4" ht="15">
      <c r="A354" s="4">
        <v>1008</v>
      </c>
      <c r="B354" s="7">
        <v>0.010803231529010776</v>
      </c>
      <c r="C354" s="4">
        <v>353</v>
      </c>
      <c r="D354" s="8">
        <v>0.789</v>
      </c>
    </row>
    <row r="355" spans="1:4" ht="15">
      <c r="A355" s="4">
        <v>1102</v>
      </c>
      <c r="B355" s="7">
        <v>0.010773658878694784</v>
      </c>
      <c r="C355" s="4">
        <v>354</v>
      </c>
      <c r="D355" s="8">
        <v>0.789</v>
      </c>
    </row>
    <row r="356" spans="1:4" ht="15">
      <c r="A356" s="4">
        <v>207</v>
      </c>
      <c r="B356" s="7">
        <v>0.010744580331893284</v>
      </c>
      <c r="C356" s="4">
        <v>355</v>
      </c>
      <c r="D356" s="8">
        <v>0.788</v>
      </c>
    </row>
    <row r="357" spans="1:4" ht="15">
      <c r="A357" s="4">
        <v>356</v>
      </c>
      <c r="B357" s="7">
        <v>0.010740729424465596</v>
      </c>
      <c r="C357" s="4">
        <v>356</v>
      </c>
      <c r="D357" s="8">
        <v>0.787</v>
      </c>
    </row>
    <row r="358" spans="1:4" ht="15">
      <c r="A358" s="4">
        <v>963</v>
      </c>
      <c r="B358" s="7">
        <v>0.010713005981275074</v>
      </c>
      <c r="C358" s="4">
        <v>357</v>
      </c>
      <c r="D358" s="8">
        <v>0.787</v>
      </c>
    </row>
    <row r="359" spans="1:4" ht="15">
      <c r="A359" s="4">
        <v>1154</v>
      </c>
      <c r="B359" s="7">
        <v>0.010694440776940886</v>
      </c>
      <c r="C359" s="4">
        <v>358</v>
      </c>
      <c r="D359" s="8">
        <v>0.786</v>
      </c>
    </row>
    <row r="360" spans="1:4" ht="15">
      <c r="A360" s="4">
        <v>1079</v>
      </c>
      <c r="B360" s="7">
        <v>0.01069291366515696</v>
      </c>
      <c r="C360" s="4">
        <v>359</v>
      </c>
      <c r="D360" s="8">
        <v>0.786</v>
      </c>
    </row>
    <row r="361" spans="1:4" ht="15">
      <c r="A361" s="4">
        <v>1288</v>
      </c>
      <c r="B361" s="7">
        <v>0.010674903303539473</v>
      </c>
      <c r="C361" s="4">
        <v>360</v>
      </c>
      <c r="D361" s="8">
        <v>0.785</v>
      </c>
    </row>
    <row r="362" spans="1:4" ht="15">
      <c r="A362" s="4">
        <v>964</v>
      </c>
      <c r="B362" s="7">
        <v>0.010479550861233967</v>
      </c>
      <c r="C362" s="4">
        <v>361</v>
      </c>
      <c r="D362" s="8">
        <v>0.784</v>
      </c>
    </row>
    <row r="363" spans="1:4" ht="15">
      <c r="A363" s="4">
        <v>1163</v>
      </c>
      <c r="B363" s="7">
        <v>0.010451656308506918</v>
      </c>
      <c r="C363" s="4">
        <v>362</v>
      </c>
      <c r="D363" s="8">
        <v>0.784</v>
      </c>
    </row>
    <row r="364" spans="1:4" ht="15">
      <c r="A364" s="4">
        <v>122</v>
      </c>
      <c r="B364" s="7">
        <v>0.010440561222903865</v>
      </c>
      <c r="C364" s="4">
        <v>363</v>
      </c>
      <c r="D364" s="8">
        <v>0.783</v>
      </c>
    </row>
    <row r="365" spans="1:4" ht="15">
      <c r="A365" s="4">
        <v>324</v>
      </c>
      <c r="B365" s="7">
        <v>0.010411726817805373</v>
      </c>
      <c r="C365" s="4">
        <v>364</v>
      </c>
      <c r="D365" s="8">
        <v>0.783</v>
      </c>
    </row>
    <row r="366" spans="1:4" ht="15">
      <c r="A366" s="4">
        <v>1365</v>
      </c>
      <c r="B366" s="7">
        <v>0.010387668557334613</v>
      </c>
      <c r="C366" s="4">
        <v>365</v>
      </c>
      <c r="D366" s="8">
        <v>0.782</v>
      </c>
    </row>
    <row r="367" spans="1:4" ht="15">
      <c r="A367" s="4">
        <v>1007</v>
      </c>
      <c r="B367" s="7">
        <v>0.01035085769160698</v>
      </c>
      <c r="C367" s="4">
        <v>366</v>
      </c>
      <c r="D367" s="8">
        <v>0.781</v>
      </c>
    </row>
    <row r="368" spans="1:4" ht="15">
      <c r="A368" s="4">
        <v>950</v>
      </c>
      <c r="B368" s="7">
        <v>0.010342100014333543</v>
      </c>
      <c r="C368" s="4">
        <v>367</v>
      </c>
      <c r="D368" s="8">
        <v>0.781</v>
      </c>
    </row>
    <row r="369" spans="1:4" ht="15">
      <c r="A369" s="4">
        <v>1337</v>
      </c>
      <c r="B369" s="7">
        <v>0.010295365232908497</v>
      </c>
      <c r="C369" s="4">
        <v>368</v>
      </c>
      <c r="D369" s="8">
        <v>0.78</v>
      </c>
    </row>
    <row r="370" spans="1:4" ht="15">
      <c r="A370" s="4">
        <v>1502</v>
      </c>
      <c r="B370" s="7">
        <v>0.010144031983145826</v>
      </c>
      <c r="C370" s="4">
        <v>369</v>
      </c>
      <c r="D370" s="8">
        <v>0.78</v>
      </c>
    </row>
    <row r="371" spans="1:4" ht="15">
      <c r="A371" s="4">
        <v>947</v>
      </c>
      <c r="B371" s="7">
        <v>0.010110382705944453</v>
      </c>
      <c r="C371" s="4">
        <v>370</v>
      </c>
      <c r="D371" s="8">
        <v>0.779</v>
      </c>
    </row>
    <row r="372" spans="1:4" ht="15">
      <c r="A372" s="4">
        <v>551</v>
      </c>
      <c r="B372" s="7">
        <v>0.010075102400245001</v>
      </c>
      <c r="C372" s="4">
        <v>371</v>
      </c>
      <c r="D372" s="8">
        <v>0.778</v>
      </c>
    </row>
    <row r="373" spans="1:4" ht="15">
      <c r="A373" s="4">
        <v>1370</v>
      </c>
      <c r="B373" s="7">
        <v>0.010070736202600778</v>
      </c>
      <c r="C373" s="4">
        <v>372</v>
      </c>
      <c r="D373" s="8">
        <v>0.778</v>
      </c>
    </row>
    <row r="374" spans="1:4" ht="15">
      <c r="A374" s="4">
        <v>977</v>
      </c>
      <c r="B374" s="7">
        <v>0.010031277437440192</v>
      </c>
      <c r="C374" s="4">
        <v>373</v>
      </c>
      <c r="D374" s="8">
        <v>0.777</v>
      </c>
    </row>
    <row r="375" spans="1:4" ht="15">
      <c r="A375" s="4">
        <v>827</v>
      </c>
      <c r="B375" s="7">
        <v>0.00998358839824019</v>
      </c>
      <c r="C375" s="4">
        <v>374</v>
      </c>
      <c r="D375" s="8">
        <v>0.777</v>
      </c>
    </row>
    <row r="376" spans="1:4" ht="15">
      <c r="A376" s="4">
        <v>1086</v>
      </c>
      <c r="B376" s="7">
        <v>0.009978667576211707</v>
      </c>
      <c r="C376" s="4">
        <v>375</v>
      </c>
      <c r="D376" s="8">
        <v>0.776</v>
      </c>
    </row>
    <row r="377" spans="1:4" ht="15">
      <c r="A377" s="4">
        <v>1631</v>
      </c>
      <c r="B377" s="7">
        <v>0.009959000045773485</v>
      </c>
      <c r="C377" s="4">
        <v>376</v>
      </c>
      <c r="D377" s="8">
        <v>0.775</v>
      </c>
    </row>
    <row r="378" spans="1:4" ht="15">
      <c r="A378" s="4">
        <v>565</v>
      </c>
      <c r="B378" s="7">
        <v>0.009955107917707796</v>
      </c>
      <c r="C378" s="4">
        <v>377</v>
      </c>
      <c r="D378" s="8">
        <v>0.775</v>
      </c>
    </row>
    <row r="379" spans="1:4" ht="15">
      <c r="A379" s="4">
        <v>1081</v>
      </c>
      <c r="B379" s="7">
        <v>0.00992749329947799</v>
      </c>
      <c r="C379" s="4">
        <v>378</v>
      </c>
      <c r="D379" s="8">
        <v>0.774</v>
      </c>
    </row>
    <row r="380" spans="1:4" ht="15">
      <c r="A380" s="4">
        <v>410</v>
      </c>
      <c r="B380" s="7">
        <v>0.009914797742895342</v>
      </c>
      <c r="C380" s="4">
        <v>379</v>
      </c>
      <c r="D380" s="8">
        <v>0.774</v>
      </c>
    </row>
    <row r="381" spans="1:4" ht="15">
      <c r="A381" s="4">
        <v>1090</v>
      </c>
      <c r="B381" s="7">
        <v>0.009869858733696266</v>
      </c>
      <c r="C381" s="4">
        <v>380</v>
      </c>
      <c r="D381" s="8">
        <v>0.773</v>
      </c>
    </row>
    <row r="382" spans="1:4" ht="15">
      <c r="A382" s="4">
        <v>1135</v>
      </c>
      <c r="B382" s="7">
        <v>0.00984463562877514</v>
      </c>
      <c r="C382" s="4">
        <v>381</v>
      </c>
      <c r="D382" s="8">
        <v>0.772</v>
      </c>
    </row>
    <row r="383" spans="1:4" ht="15">
      <c r="A383" s="4">
        <v>1460</v>
      </c>
      <c r="B383" s="7">
        <v>0.009777659229904666</v>
      </c>
      <c r="C383" s="4">
        <v>382</v>
      </c>
      <c r="D383" s="8">
        <v>0.772</v>
      </c>
    </row>
    <row r="384" spans="1:4" ht="15">
      <c r="A384" s="4">
        <v>1107</v>
      </c>
      <c r="B384" s="7">
        <v>0.009727245426889006</v>
      </c>
      <c r="C384" s="4">
        <v>383</v>
      </c>
      <c r="D384" s="8">
        <v>0.771</v>
      </c>
    </row>
    <row r="385" spans="1:4" ht="15">
      <c r="A385" s="4">
        <v>1300</v>
      </c>
      <c r="B385" s="7">
        <v>0.009721060684696144</v>
      </c>
      <c r="C385" s="4">
        <v>384</v>
      </c>
      <c r="D385" s="8">
        <v>0.771</v>
      </c>
    </row>
    <row r="386" spans="1:4" ht="15">
      <c r="A386" s="4">
        <v>88</v>
      </c>
      <c r="B386" s="7">
        <v>0.00967172603391375</v>
      </c>
      <c r="C386" s="4">
        <v>385</v>
      </c>
      <c r="D386" s="8">
        <v>0.77</v>
      </c>
    </row>
    <row r="387" spans="1:4" ht="15">
      <c r="A387" s="4">
        <v>725</v>
      </c>
      <c r="B387" s="7">
        <v>0.00964739089570339</v>
      </c>
      <c r="C387" s="4">
        <v>386</v>
      </c>
      <c r="D387" s="8">
        <v>0.769</v>
      </c>
    </row>
    <row r="388" spans="1:4" ht="15">
      <c r="A388" s="4">
        <v>365</v>
      </c>
      <c r="B388" s="7">
        <v>0.009635635009734442</v>
      </c>
      <c r="C388" s="4">
        <v>387</v>
      </c>
      <c r="D388" s="8">
        <v>0.769</v>
      </c>
    </row>
    <row r="389" spans="1:4" ht="15">
      <c r="A389" s="4">
        <v>1191</v>
      </c>
      <c r="B389" s="7">
        <v>0.0096142043561531</v>
      </c>
      <c r="C389" s="4">
        <v>388</v>
      </c>
      <c r="D389" s="8">
        <v>0.768</v>
      </c>
    </row>
    <row r="390" spans="1:4" ht="15">
      <c r="A390" s="4">
        <v>707</v>
      </c>
      <c r="B390" s="7">
        <v>0.009608641211741249</v>
      </c>
      <c r="C390" s="4">
        <v>389</v>
      </c>
      <c r="D390" s="8">
        <v>0.768</v>
      </c>
    </row>
    <row r="391" spans="1:4" ht="15">
      <c r="A391" s="4">
        <v>92</v>
      </c>
      <c r="B391" s="7">
        <v>0.009581798163421687</v>
      </c>
      <c r="C391" s="4">
        <v>390</v>
      </c>
      <c r="D391" s="8">
        <v>0.767</v>
      </c>
    </row>
    <row r="392" spans="1:4" ht="15">
      <c r="A392" s="4">
        <v>1524</v>
      </c>
      <c r="B392" s="7">
        <v>0.00957364356650355</v>
      </c>
      <c r="C392" s="4">
        <v>391</v>
      </c>
      <c r="D392" s="8">
        <v>0.766</v>
      </c>
    </row>
    <row r="393" spans="1:4" ht="15">
      <c r="A393" s="4">
        <v>1266</v>
      </c>
      <c r="B393" s="7">
        <v>0.009508138996948991</v>
      </c>
      <c r="C393" s="4">
        <v>392</v>
      </c>
      <c r="D393" s="8">
        <v>0.766</v>
      </c>
    </row>
    <row r="394" spans="1:4" ht="15">
      <c r="A394" s="4">
        <v>1232</v>
      </c>
      <c r="B394" s="7">
        <v>0.009408979698179954</v>
      </c>
      <c r="C394" s="4">
        <v>393</v>
      </c>
      <c r="D394" s="8">
        <v>0.765</v>
      </c>
    </row>
    <row r="395" spans="1:4" ht="15">
      <c r="A395" s="4">
        <v>944</v>
      </c>
      <c r="B395" s="7">
        <v>0.009353532819288283</v>
      </c>
      <c r="C395" s="4">
        <v>394</v>
      </c>
      <c r="D395" s="8">
        <v>0.765</v>
      </c>
    </row>
    <row r="396" spans="1:4" ht="15">
      <c r="A396" s="4">
        <v>937</v>
      </c>
      <c r="B396" s="7">
        <v>0.009340512460333497</v>
      </c>
      <c r="C396" s="4">
        <v>395</v>
      </c>
      <c r="D396" s="8">
        <v>0.764</v>
      </c>
    </row>
    <row r="397" spans="1:4" ht="15">
      <c r="A397" s="4">
        <v>1425</v>
      </c>
      <c r="B397" s="7">
        <v>0.009304840128676113</v>
      </c>
      <c r="C397" s="4">
        <v>396</v>
      </c>
      <c r="D397" s="8">
        <v>0.763</v>
      </c>
    </row>
    <row r="398" spans="1:4" ht="15">
      <c r="A398" s="4">
        <v>1612</v>
      </c>
      <c r="B398" s="7">
        <v>0.009186962859026282</v>
      </c>
      <c r="C398" s="4">
        <v>397</v>
      </c>
      <c r="D398" s="8">
        <v>0.763</v>
      </c>
    </row>
    <row r="399" spans="1:4" ht="15">
      <c r="A399" s="4">
        <v>351</v>
      </c>
      <c r="B399" s="7">
        <v>0.009164674104082018</v>
      </c>
      <c r="C399" s="4">
        <v>398</v>
      </c>
      <c r="D399" s="8">
        <v>0.762</v>
      </c>
    </row>
    <row r="400" spans="1:4" ht="15">
      <c r="A400" s="4">
        <v>1011</v>
      </c>
      <c r="B400" s="7">
        <v>0.009138902731551234</v>
      </c>
      <c r="C400" s="4">
        <v>399</v>
      </c>
      <c r="D400" s="8">
        <v>0.762</v>
      </c>
    </row>
    <row r="401" spans="1:4" ht="15">
      <c r="A401" s="4">
        <v>850</v>
      </c>
      <c r="B401" s="7">
        <v>0.009095602272109498</v>
      </c>
      <c r="C401" s="4">
        <v>400</v>
      </c>
      <c r="D401" s="8">
        <v>0.761</v>
      </c>
    </row>
    <row r="402" spans="1:4" ht="15">
      <c r="A402" s="4">
        <v>1533</v>
      </c>
      <c r="B402" s="7">
        <v>0.009085410065256252</v>
      </c>
      <c r="C402" s="4">
        <v>401</v>
      </c>
      <c r="D402" s="8">
        <v>0.76</v>
      </c>
    </row>
    <row r="403" spans="1:4" ht="15">
      <c r="A403" s="4">
        <v>1128</v>
      </c>
      <c r="B403" s="7">
        <v>0.00906515669703558</v>
      </c>
      <c r="C403" s="4">
        <v>402</v>
      </c>
      <c r="D403" s="8">
        <v>0.76</v>
      </c>
    </row>
    <row r="404" spans="1:4" ht="15">
      <c r="A404" s="4">
        <v>323</v>
      </c>
      <c r="B404" s="7">
        <v>0.009024130807058143</v>
      </c>
      <c r="C404" s="4">
        <v>403</v>
      </c>
      <c r="D404" s="8">
        <v>0.759</v>
      </c>
    </row>
    <row r="405" spans="1:4" ht="15">
      <c r="A405" s="4">
        <v>547</v>
      </c>
      <c r="B405" s="7">
        <v>0.008997870842878692</v>
      </c>
      <c r="C405" s="4">
        <v>404</v>
      </c>
      <c r="D405" s="8">
        <v>0.759</v>
      </c>
    </row>
    <row r="406" spans="1:4" ht="15">
      <c r="A406" s="4">
        <v>108</v>
      </c>
      <c r="B406" s="7">
        <v>0.008992148439723301</v>
      </c>
      <c r="C406" s="4">
        <v>405</v>
      </c>
      <c r="D406" s="8">
        <v>0.758</v>
      </c>
    </row>
    <row r="407" spans="1:4" ht="15">
      <c r="A407" s="4">
        <v>1208</v>
      </c>
      <c r="B407" s="7">
        <v>0.008947448409331859</v>
      </c>
      <c r="C407" s="4">
        <v>406</v>
      </c>
      <c r="D407" s="8">
        <v>0.757</v>
      </c>
    </row>
    <row r="408" spans="1:4" ht="15">
      <c r="A408" s="4">
        <v>971</v>
      </c>
      <c r="B408" s="7">
        <v>0.00893641215852154</v>
      </c>
      <c r="C408" s="4">
        <v>407</v>
      </c>
      <c r="D408" s="8">
        <v>0.757</v>
      </c>
    </row>
    <row r="409" spans="1:4" ht="15">
      <c r="A409" s="4">
        <v>387</v>
      </c>
      <c r="B409" s="7">
        <v>0.008908539277030727</v>
      </c>
      <c r="C409" s="4">
        <v>408</v>
      </c>
      <c r="D409" s="8">
        <v>0.756</v>
      </c>
    </row>
    <row r="410" spans="1:4" ht="15">
      <c r="A410" s="4">
        <v>1127</v>
      </c>
      <c r="B410" s="7">
        <v>0.008893460544314107</v>
      </c>
      <c r="C410" s="4">
        <v>409</v>
      </c>
      <c r="D410" s="8">
        <v>0.756</v>
      </c>
    </row>
    <row r="411" spans="1:4" ht="15">
      <c r="A411" s="4">
        <v>69</v>
      </c>
      <c r="B411" s="7">
        <v>0.008842012143398673</v>
      </c>
      <c r="C411" s="4">
        <v>410</v>
      </c>
      <c r="D411" s="8">
        <v>0.755</v>
      </c>
    </row>
    <row r="412" spans="1:4" ht="15">
      <c r="A412" s="4">
        <v>506</v>
      </c>
      <c r="B412" s="7">
        <v>0.00882570011070566</v>
      </c>
      <c r="C412" s="4">
        <v>411</v>
      </c>
      <c r="D412" s="8">
        <v>0.754</v>
      </c>
    </row>
    <row r="413" spans="1:4" ht="15">
      <c r="A413" s="4">
        <v>954</v>
      </c>
      <c r="B413" s="7">
        <v>0.008794425154758014</v>
      </c>
      <c r="C413" s="4">
        <v>412</v>
      </c>
      <c r="D413" s="8">
        <v>0.754</v>
      </c>
    </row>
    <row r="414" spans="1:4" ht="15">
      <c r="A414" s="4">
        <v>1356</v>
      </c>
      <c r="B414" s="7">
        <v>0.008717622167902471</v>
      </c>
      <c r="C414" s="4">
        <v>413</v>
      </c>
      <c r="D414" s="8">
        <v>0.753</v>
      </c>
    </row>
    <row r="415" spans="1:4" ht="15">
      <c r="A415" s="4">
        <v>533</v>
      </c>
      <c r="B415" s="7">
        <v>0.008672064409288421</v>
      </c>
      <c r="C415" s="4">
        <v>414</v>
      </c>
      <c r="D415" s="8">
        <v>0.753</v>
      </c>
    </row>
    <row r="416" spans="1:4" ht="15">
      <c r="A416" s="4">
        <v>1640</v>
      </c>
      <c r="B416" s="7">
        <v>0.008637587225256793</v>
      </c>
      <c r="C416" s="4">
        <v>415</v>
      </c>
      <c r="D416" s="8">
        <v>0.752</v>
      </c>
    </row>
    <row r="417" spans="1:4" ht="15">
      <c r="A417" s="4">
        <v>62</v>
      </c>
      <c r="B417" s="7">
        <v>0.008636136821393189</v>
      </c>
      <c r="C417" s="4">
        <v>416</v>
      </c>
      <c r="D417" s="8">
        <v>0.751</v>
      </c>
    </row>
    <row r="418" spans="1:4" ht="15">
      <c r="A418" s="4">
        <v>362</v>
      </c>
      <c r="B418" s="7">
        <v>0.008615845663981917</v>
      </c>
      <c r="C418" s="4">
        <v>417</v>
      </c>
      <c r="D418" s="8">
        <v>0.751</v>
      </c>
    </row>
    <row r="419" spans="1:4" ht="15">
      <c r="A419" s="4">
        <v>85</v>
      </c>
      <c r="B419" s="7">
        <v>0.008610385137462265</v>
      </c>
      <c r="C419" s="4">
        <v>418</v>
      </c>
      <c r="D419" s="8">
        <v>0.75</v>
      </c>
    </row>
    <row r="420" spans="1:4" s="12" customFormat="1" ht="15">
      <c r="A420" s="9">
        <v>1452</v>
      </c>
      <c r="B420" s="10">
        <v>0.008543156881690585</v>
      </c>
      <c r="C420" s="9">
        <v>419</v>
      </c>
      <c r="D420" s="11">
        <v>0.75</v>
      </c>
    </row>
    <row r="421" spans="1:4" ht="15">
      <c r="A421" s="4">
        <v>1548</v>
      </c>
      <c r="B421" s="7">
        <v>0.008542325117175668</v>
      </c>
      <c r="C421" s="4">
        <v>420</v>
      </c>
      <c r="D421" s="8">
        <v>0.749</v>
      </c>
    </row>
    <row r="422" spans="1:4" ht="15">
      <c r="A422" s="4">
        <v>1586</v>
      </c>
      <c r="B422" s="7">
        <v>0.008534799629441456</v>
      </c>
      <c r="C422" s="4">
        <v>421</v>
      </c>
      <c r="D422" s="8">
        <v>0.748</v>
      </c>
    </row>
    <row r="423" spans="1:4" ht="15">
      <c r="A423" s="4">
        <v>1196</v>
      </c>
      <c r="B423" s="7">
        <v>0.00852039676663853</v>
      </c>
      <c r="C423" s="4">
        <v>422</v>
      </c>
      <c r="D423" s="8">
        <v>0.748</v>
      </c>
    </row>
    <row r="424" spans="1:4" ht="15">
      <c r="A424" s="4">
        <v>1286</v>
      </c>
      <c r="B424" s="7">
        <v>0.008498360185666314</v>
      </c>
      <c r="C424" s="4">
        <v>423</v>
      </c>
      <c r="D424" s="8">
        <v>0.747</v>
      </c>
    </row>
    <row r="425" spans="1:4" ht="15">
      <c r="A425" s="4">
        <v>1469</v>
      </c>
      <c r="B425" s="7">
        <v>0.008493428484406944</v>
      </c>
      <c r="C425" s="4">
        <v>424</v>
      </c>
      <c r="D425" s="8">
        <v>0.747</v>
      </c>
    </row>
    <row r="426" spans="1:4" ht="15">
      <c r="A426" s="4">
        <v>1200</v>
      </c>
      <c r="B426" s="7">
        <v>0.00848586725820168</v>
      </c>
      <c r="C426" s="4">
        <v>425</v>
      </c>
      <c r="D426" s="8">
        <v>0.746</v>
      </c>
    </row>
    <row r="427" spans="1:4" ht="15">
      <c r="A427" s="4">
        <v>1368</v>
      </c>
      <c r="B427" s="7">
        <v>0.008446617546293469</v>
      </c>
      <c r="C427" s="4">
        <v>426</v>
      </c>
      <c r="D427" s="8">
        <v>0.745</v>
      </c>
    </row>
    <row r="428" spans="1:4" ht="15">
      <c r="A428" s="4">
        <v>1264</v>
      </c>
      <c r="B428" s="7">
        <v>0.008443468886205629</v>
      </c>
      <c r="C428" s="4">
        <v>427</v>
      </c>
      <c r="D428" s="8">
        <v>0.745</v>
      </c>
    </row>
    <row r="429" spans="1:4" ht="15">
      <c r="A429" s="4">
        <v>438</v>
      </c>
      <c r="B429" s="7">
        <v>0.008426045283256254</v>
      </c>
      <c r="C429" s="4">
        <v>428</v>
      </c>
      <c r="D429" s="8">
        <v>0.744</v>
      </c>
    </row>
    <row r="430" spans="1:4" ht="15">
      <c r="A430" s="4">
        <v>920</v>
      </c>
      <c r="B430" s="7">
        <v>0.00841290149726631</v>
      </c>
      <c r="C430" s="4">
        <v>429</v>
      </c>
      <c r="D430" s="8">
        <v>0.744</v>
      </c>
    </row>
    <row r="431" spans="1:4" ht="15">
      <c r="A431" s="4">
        <v>342</v>
      </c>
      <c r="B431" s="7">
        <v>0.008384722747816984</v>
      </c>
      <c r="C431" s="4">
        <v>430</v>
      </c>
      <c r="D431" s="8">
        <v>0.743</v>
      </c>
    </row>
    <row r="432" spans="1:4" ht="15">
      <c r="A432" s="4">
        <v>499</v>
      </c>
      <c r="B432" s="7">
        <v>0.008378943905848672</v>
      </c>
      <c r="C432" s="4">
        <v>431</v>
      </c>
      <c r="D432" s="8">
        <v>0.742</v>
      </c>
    </row>
    <row r="433" spans="1:4" ht="15">
      <c r="A433" s="4">
        <v>43</v>
      </c>
      <c r="B433" s="7">
        <v>0.008341355981378558</v>
      </c>
      <c r="C433" s="4">
        <v>432</v>
      </c>
      <c r="D433" s="8">
        <v>0.742</v>
      </c>
    </row>
    <row r="434" spans="1:4" ht="15">
      <c r="A434" s="4">
        <v>1202</v>
      </c>
      <c r="B434" s="7">
        <v>0.008336524697259042</v>
      </c>
      <c r="C434" s="4">
        <v>433</v>
      </c>
      <c r="D434" s="8">
        <v>0.741</v>
      </c>
    </row>
    <row r="435" spans="1:4" ht="15">
      <c r="A435" s="4">
        <v>1141</v>
      </c>
      <c r="B435" s="7">
        <v>0.00832561010767992</v>
      </c>
      <c r="C435" s="4">
        <v>434</v>
      </c>
      <c r="D435" s="8">
        <v>0.741</v>
      </c>
    </row>
    <row r="436" spans="1:4" ht="15">
      <c r="A436" s="4">
        <v>512</v>
      </c>
      <c r="B436" s="7">
        <v>0.008304352924047038</v>
      </c>
      <c r="C436" s="4">
        <v>435</v>
      </c>
      <c r="D436" s="8">
        <v>0.74</v>
      </c>
    </row>
    <row r="437" spans="1:4" ht="15">
      <c r="A437" s="4">
        <v>1094</v>
      </c>
      <c r="B437" s="7">
        <v>0.008291774125055681</v>
      </c>
      <c r="C437" s="4">
        <v>436</v>
      </c>
      <c r="D437" s="8">
        <v>0.739</v>
      </c>
    </row>
    <row r="438" spans="1:4" ht="15">
      <c r="A438" s="4">
        <v>1668</v>
      </c>
      <c r="B438" s="7">
        <v>0.008284509954667162</v>
      </c>
      <c r="C438" s="4">
        <v>437</v>
      </c>
      <c r="D438" s="8">
        <v>0.739</v>
      </c>
    </row>
    <row r="439" spans="1:4" ht="15">
      <c r="A439" s="4">
        <v>1553</v>
      </c>
      <c r="B439" s="7">
        <v>0.008284371660097526</v>
      </c>
      <c r="C439" s="4">
        <v>438</v>
      </c>
      <c r="D439" s="8">
        <v>0.738</v>
      </c>
    </row>
    <row r="440" spans="1:4" ht="15">
      <c r="A440" s="4">
        <v>354</v>
      </c>
      <c r="B440" s="7">
        <v>0.008266095878591565</v>
      </c>
      <c r="C440" s="4">
        <v>439</v>
      </c>
      <c r="D440" s="8">
        <v>0.738</v>
      </c>
    </row>
    <row r="441" spans="1:4" ht="15">
      <c r="A441" s="4">
        <v>1338</v>
      </c>
      <c r="B441" s="7">
        <v>0.008242833237966598</v>
      </c>
      <c r="C441" s="4">
        <v>440</v>
      </c>
      <c r="D441" s="8">
        <v>0.737</v>
      </c>
    </row>
    <row r="442" spans="1:4" ht="15">
      <c r="A442" s="4">
        <v>620</v>
      </c>
      <c r="B442" s="7">
        <v>0.008210539511586236</v>
      </c>
      <c r="C442" s="4">
        <v>441</v>
      </c>
      <c r="D442" s="8">
        <v>0.736</v>
      </c>
    </row>
    <row r="443" spans="1:4" ht="15">
      <c r="A443" s="4">
        <v>112</v>
      </c>
      <c r="B443" s="7">
        <v>0.008181181613279865</v>
      </c>
      <c r="C443" s="4">
        <v>442</v>
      </c>
      <c r="D443" s="8">
        <v>0.736</v>
      </c>
    </row>
    <row r="444" spans="1:4" ht="15">
      <c r="A444" s="4">
        <v>585</v>
      </c>
      <c r="B444" s="7">
        <v>0.008174579414791251</v>
      </c>
      <c r="C444" s="4">
        <v>443</v>
      </c>
      <c r="D444" s="8">
        <v>0.735</v>
      </c>
    </row>
    <row r="445" spans="1:4" ht="15">
      <c r="A445" s="4">
        <v>443</v>
      </c>
      <c r="B445" s="7">
        <v>0.008126907003311644</v>
      </c>
      <c r="C445" s="4">
        <v>444</v>
      </c>
      <c r="D445" s="8">
        <v>0.735</v>
      </c>
    </row>
    <row r="446" spans="1:4" ht="15">
      <c r="A446" s="4">
        <v>1131</v>
      </c>
      <c r="B446" s="7">
        <v>0.008110857507090414</v>
      </c>
      <c r="C446" s="4">
        <v>445</v>
      </c>
      <c r="D446" s="8">
        <v>0.734</v>
      </c>
    </row>
    <row r="447" spans="1:4" ht="15">
      <c r="A447" s="4">
        <v>140</v>
      </c>
      <c r="B447" s="7">
        <v>0.00810565235178832</v>
      </c>
      <c r="C447" s="4">
        <v>446</v>
      </c>
      <c r="D447" s="8">
        <v>0.734</v>
      </c>
    </row>
    <row r="448" spans="1:4" ht="15">
      <c r="A448" s="4">
        <v>886</v>
      </c>
      <c r="B448" s="7">
        <v>0.008101531461633562</v>
      </c>
      <c r="C448" s="4">
        <v>447</v>
      </c>
      <c r="D448" s="8">
        <v>0.733</v>
      </c>
    </row>
    <row r="449" spans="1:4" ht="15">
      <c r="A449" s="4">
        <v>1575</v>
      </c>
      <c r="B449" s="7">
        <v>0.008007086329677508</v>
      </c>
      <c r="C449" s="4">
        <v>448</v>
      </c>
      <c r="D449" s="8">
        <v>0.732</v>
      </c>
    </row>
    <row r="450" spans="1:4" ht="15">
      <c r="A450" s="4">
        <v>1479</v>
      </c>
      <c r="B450" s="7">
        <v>0.007985789006217317</v>
      </c>
      <c r="C450" s="4">
        <v>449</v>
      </c>
      <c r="D450" s="8">
        <v>0.732</v>
      </c>
    </row>
    <row r="451" spans="1:4" ht="15">
      <c r="A451" s="4">
        <v>58</v>
      </c>
      <c r="B451" s="7">
        <v>0.007973579456196811</v>
      </c>
      <c r="C451" s="4">
        <v>450</v>
      </c>
      <c r="D451" s="8">
        <v>0.731</v>
      </c>
    </row>
    <row r="452" spans="1:4" ht="15">
      <c r="A452" s="4">
        <v>349</v>
      </c>
      <c r="B452" s="7">
        <v>0.007960952510077732</v>
      </c>
      <c r="C452" s="4">
        <v>451</v>
      </c>
      <c r="D452" s="8">
        <v>0.731</v>
      </c>
    </row>
    <row r="453" spans="1:4" ht="15">
      <c r="A453" s="4">
        <v>1080</v>
      </c>
      <c r="B453" s="7">
        <v>0.007960470297970078</v>
      </c>
      <c r="C453" s="4">
        <v>452</v>
      </c>
      <c r="D453" s="8">
        <v>0.73</v>
      </c>
    </row>
    <row r="454" spans="1:4" ht="15">
      <c r="A454" s="4">
        <v>271</v>
      </c>
      <c r="B454" s="7">
        <v>0.007940752412400503</v>
      </c>
      <c r="C454" s="4">
        <v>453</v>
      </c>
      <c r="D454" s="8">
        <v>0.729</v>
      </c>
    </row>
    <row r="455" spans="1:4" ht="15">
      <c r="A455" s="4">
        <v>1146</v>
      </c>
      <c r="B455" s="7">
        <v>0.00787195265955787</v>
      </c>
      <c r="C455" s="4">
        <v>454</v>
      </c>
      <c r="D455" s="8">
        <v>0.729</v>
      </c>
    </row>
    <row r="456" spans="1:4" ht="15">
      <c r="A456" s="4">
        <v>712</v>
      </c>
      <c r="B456" s="7">
        <v>0.007820532760378876</v>
      </c>
      <c r="C456" s="4">
        <v>455</v>
      </c>
      <c r="D456" s="8">
        <v>0.728</v>
      </c>
    </row>
    <row r="457" spans="1:4" ht="15">
      <c r="A457" s="4">
        <v>826</v>
      </c>
      <c r="B457" s="7">
        <v>0.007710084746525805</v>
      </c>
      <c r="C457" s="4">
        <v>456</v>
      </c>
      <c r="D457" s="8">
        <v>0.728</v>
      </c>
    </row>
    <row r="458" spans="1:4" ht="15">
      <c r="A458" s="4">
        <v>344</v>
      </c>
      <c r="B458" s="7">
        <v>0.007705180094246025</v>
      </c>
      <c r="C458" s="4">
        <v>457</v>
      </c>
      <c r="D458" s="8">
        <v>0.727</v>
      </c>
    </row>
    <row r="459" spans="1:4" ht="15">
      <c r="A459" s="4">
        <v>230</v>
      </c>
      <c r="B459" s="7">
        <v>0.007697745605653233</v>
      </c>
      <c r="C459" s="4">
        <v>458</v>
      </c>
      <c r="D459" s="8">
        <v>0.726</v>
      </c>
    </row>
    <row r="460" spans="1:4" ht="15">
      <c r="A460" s="4">
        <v>841</v>
      </c>
      <c r="B460" s="7">
        <v>0.0076674602529039895</v>
      </c>
      <c r="C460" s="4">
        <v>459</v>
      </c>
      <c r="D460" s="8">
        <v>0.726</v>
      </c>
    </row>
    <row r="461" spans="1:4" ht="15">
      <c r="A461" s="4">
        <v>472</v>
      </c>
      <c r="B461" s="7">
        <v>0.007621408558775525</v>
      </c>
      <c r="C461" s="4">
        <v>460</v>
      </c>
      <c r="D461" s="8">
        <v>0.725</v>
      </c>
    </row>
    <row r="462" spans="1:4" ht="15">
      <c r="A462" s="4">
        <v>1476</v>
      </c>
      <c r="B462" s="7">
        <v>0.007593595244640437</v>
      </c>
      <c r="C462" s="4">
        <v>461</v>
      </c>
      <c r="D462" s="8">
        <v>0.725</v>
      </c>
    </row>
    <row r="463" spans="1:4" ht="15">
      <c r="A463" s="4">
        <v>1434</v>
      </c>
      <c r="B463" s="7">
        <v>0.007562994433050136</v>
      </c>
      <c r="C463" s="4">
        <v>462</v>
      </c>
      <c r="D463" s="8">
        <v>0.724</v>
      </c>
    </row>
    <row r="464" spans="1:4" ht="15">
      <c r="A464" s="4">
        <v>832</v>
      </c>
      <c r="B464" s="7">
        <v>0.0075537016781826345</v>
      </c>
      <c r="C464" s="4">
        <v>463</v>
      </c>
      <c r="D464" s="8">
        <v>0.723</v>
      </c>
    </row>
    <row r="465" spans="1:4" ht="15">
      <c r="A465" s="4">
        <v>1235</v>
      </c>
      <c r="B465" s="7">
        <v>0.007551425143380208</v>
      </c>
      <c r="C465" s="4">
        <v>464</v>
      </c>
      <c r="D465" s="8">
        <v>0.723</v>
      </c>
    </row>
    <row r="466" spans="1:4" ht="15">
      <c r="A466" s="4">
        <v>1531</v>
      </c>
      <c r="B466" s="7">
        <v>0.0074665498566422435</v>
      </c>
      <c r="C466" s="4">
        <v>465</v>
      </c>
      <c r="D466" s="8">
        <v>0.722</v>
      </c>
    </row>
    <row r="467" spans="1:4" ht="15">
      <c r="A467" s="4">
        <v>709</v>
      </c>
      <c r="B467" s="7">
        <v>0.0074432220557272</v>
      </c>
      <c r="C467" s="4">
        <v>466</v>
      </c>
      <c r="D467" s="8">
        <v>0.722</v>
      </c>
    </row>
    <row r="468" spans="1:4" ht="15">
      <c r="A468" s="4">
        <v>818</v>
      </c>
      <c r="B468" s="7">
        <v>0.007429869784002632</v>
      </c>
      <c r="C468" s="4">
        <v>467</v>
      </c>
      <c r="D468" s="8">
        <v>0.721</v>
      </c>
    </row>
    <row r="469" spans="1:4" ht="15">
      <c r="A469" s="4">
        <v>1307</v>
      </c>
      <c r="B469" s="7">
        <v>0.007426305697292626</v>
      </c>
      <c r="C469" s="4">
        <v>468</v>
      </c>
      <c r="D469" s="8">
        <v>0.72</v>
      </c>
    </row>
    <row r="470" spans="1:4" ht="15">
      <c r="A470" s="4">
        <v>831</v>
      </c>
      <c r="B470" s="7">
        <v>0.007389509710423499</v>
      </c>
      <c r="C470" s="4">
        <v>469</v>
      </c>
      <c r="D470" s="8">
        <v>0.72</v>
      </c>
    </row>
    <row r="471" spans="1:4" ht="15">
      <c r="A471" s="4">
        <v>111</v>
      </c>
      <c r="B471" s="7">
        <v>0.007386388006600783</v>
      </c>
      <c r="C471" s="4">
        <v>470</v>
      </c>
      <c r="D471" s="8">
        <v>0.719</v>
      </c>
    </row>
    <row r="472" spans="1:4" ht="15">
      <c r="A472" s="4">
        <v>1384</v>
      </c>
      <c r="B472" s="7">
        <v>0.007335143118018136</v>
      </c>
      <c r="C472" s="4">
        <v>471</v>
      </c>
      <c r="D472" s="8">
        <v>0.719</v>
      </c>
    </row>
    <row r="473" spans="1:4" ht="15">
      <c r="A473" s="4">
        <v>1494</v>
      </c>
      <c r="B473" s="7">
        <v>0.007320468097537685</v>
      </c>
      <c r="C473" s="4">
        <v>472</v>
      </c>
      <c r="D473" s="8">
        <v>0.718</v>
      </c>
    </row>
    <row r="474" spans="1:4" ht="15">
      <c r="A474" s="4">
        <v>409</v>
      </c>
      <c r="B474" s="7">
        <v>0.007290071562686708</v>
      </c>
      <c r="C474" s="4">
        <v>473</v>
      </c>
      <c r="D474" s="8">
        <v>0.717</v>
      </c>
    </row>
    <row r="475" spans="1:4" ht="15">
      <c r="A475" s="4">
        <v>1248</v>
      </c>
      <c r="B475" s="7">
        <v>0.007276034092828545</v>
      </c>
      <c r="C475" s="4">
        <v>474</v>
      </c>
      <c r="D475" s="8">
        <v>0.717</v>
      </c>
    </row>
    <row r="476" spans="1:4" ht="15">
      <c r="A476" s="4">
        <v>642</v>
      </c>
      <c r="B476" s="7">
        <v>0.007239171760623708</v>
      </c>
      <c r="C476" s="4">
        <v>475</v>
      </c>
      <c r="D476" s="8">
        <v>0.716</v>
      </c>
    </row>
    <row r="477" spans="1:4" ht="15">
      <c r="A477" s="4">
        <v>1236</v>
      </c>
      <c r="B477" s="7">
        <v>0.007235415223961349</v>
      </c>
      <c r="C477" s="4">
        <v>476</v>
      </c>
      <c r="D477" s="8">
        <v>0.716</v>
      </c>
    </row>
    <row r="478" spans="1:4" ht="15">
      <c r="A478" s="4">
        <v>1660</v>
      </c>
      <c r="B478" s="7">
        <v>0.007179318294088649</v>
      </c>
      <c r="C478" s="4">
        <v>477</v>
      </c>
      <c r="D478" s="8">
        <v>0.715</v>
      </c>
    </row>
    <row r="479" spans="1:4" ht="15">
      <c r="A479" s="4">
        <v>1496</v>
      </c>
      <c r="B479" s="7">
        <v>0.00713461154557194</v>
      </c>
      <c r="C479" s="4">
        <v>478</v>
      </c>
      <c r="D479" s="8">
        <v>0.714</v>
      </c>
    </row>
    <row r="480" spans="1:4" ht="15">
      <c r="A480" s="4">
        <v>1158</v>
      </c>
      <c r="B480" s="7">
        <v>0.007120606956093795</v>
      </c>
      <c r="C480" s="4">
        <v>479</v>
      </c>
      <c r="D480" s="8">
        <v>0.714</v>
      </c>
    </row>
    <row r="481" spans="1:4" ht="15">
      <c r="A481" s="4">
        <v>339</v>
      </c>
      <c r="B481" s="7">
        <v>0.007113411248264745</v>
      </c>
      <c r="C481" s="4">
        <v>480</v>
      </c>
      <c r="D481" s="8">
        <v>0.713</v>
      </c>
    </row>
    <row r="482" spans="1:4" ht="15">
      <c r="A482" s="4">
        <v>615</v>
      </c>
      <c r="B482" s="7">
        <v>0.007104826573006168</v>
      </c>
      <c r="C482" s="4">
        <v>481</v>
      </c>
      <c r="D482" s="8">
        <v>0.713</v>
      </c>
    </row>
    <row r="483" spans="1:4" ht="15">
      <c r="A483" s="4">
        <v>1485</v>
      </c>
      <c r="B483" s="7">
        <v>0.007035637983724885</v>
      </c>
      <c r="C483" s="4">
        <v>482</v>
      </c>
      <c r="D483" s="8">
        <v>0.712</v>
      </c>
    </row>
    <row r="484" spans="1:4" ht="15">
      <c r="A484" s="4">
        <v>148</v>
      </c>
      <c r="B484" s="7">
        <v>0.007001718547088894</v>
      </c>
      <c r="C484" s="4">
        <v>483</v>
      </c>
      <c r="D484" s="8">
        <v>0.711</v>
      </c>
    </row>
    <row r="485" spans="1:4" ht="15">
      <c r="A485" s="4">
        <v>1341</v>
      </c>
      <c r="B485" s="7">
        <v>0.006953667644027021</v>
      </c>
      <c r="C485" s="4">
        <v>484</v>
      </c>
      <c r="D485" s="8">
        <v>0.711</v>
      </c>
    </row>
    <row r="486" spans="1:4" ht="15">
      <c r="A486" s="4">
        <v>1044</v>
      </c>
      <c r="B486" s="7">
        <v>0.006919885047740069</v>
      </c>
      <c r="C486" s="4">
        <v>485</v>
      </c>
      <c r="D486" s="8">
        <v>0.71</v>
      </c>
    </row>
    <row r="487" spans="1:4" ht="15">
      <c r="A487" s="4">
        <v>401</v>
      </c>
      <c r="B487" s="7">
        <v>0.006888773500493974</v>
      </c>
      <c r="C487" s="4">
        <v>486</v>
      </c>
      <c r="D487" s="8">
        <v>0.71</v>
      </c>
    </row>
    <row r="488" spans="1:4" ht="15">
      <c r="A488" s="4">
        <v>432</v>
      </c>
      <c r="B488" s="7">
        <v>0.006883459851754197</v>
      </c>
      <c r="C488" s="4">
        <v>487</v>
      </c>
      <c r="D488" s="8">
        <v>0.709</v>
      </c>
    </row>
    <row r="489" spans="1:4" ht="15">
      <c r="A489" s="4">
        <v>378</v>
      </c>
      <c r="B489" s="7">
        <v>0.006840441190472313</v>
      </c>
      <c r="C489" s="4">
        <v>488</v>
      </c>
      <c r="D489" s="8">
        <v>0.708</v>
      </c>
    </row>
    <row r="490" spans="1:4" ht="15">
      <c r="A490" s="4">
        <v>1570</v>
      </c>
      <c r="B490" s="7">
        <v>0.0068178415542836926</v>
      </c>
      <c r="C490" s="4">
        <v>489</v>
      </c>
      <c r="D490" s="8">
        <v>0.708</v>
      </c>
    </row>
    <row r="491" spans="1:4" ht="15">
      <c r="A491" s="4">
        <v>580</v>
      </c>
      <c r="B491" s="7">
        <v>0.006744945212570474</v>
      </c>
      <c r="C491" s="4">
        <v>490</v>
      </c>
      <c r="D491" s="8">
        <v>0.707</v>
      </c>
    </row>
    <row r="492" spans="1:4" ht="15">
      <c r="A492" s="4">
        <v>817</v>
      </c>
      <c r="B492" s="7">
        <v>0.006715248465605551</v>
      </c>
      <c r="C492" s="4">
        <v>491</v>
      </c>
      <c r="D492" s="8">
        <v>0.707</v>
      </c>
    </row>
    <row r="493" spans="1:4" ht="15">
      <c r="A493" s="4">
        <v>1267</v>
      </c>
      <c r="B493" s="7">
        <v>0.006714433864429089</v>
      </c>
      <c r="C493" s="4">
        <v>492</v>
      </c>
      <c r="D493" s="8">
        <v>0.706</v>
      </c>
    </row>
    <row r="494" spans="1:4" ht="15">
      <c r="A494" s="4">
        <v>391</v>
      </c>
      <c r="B494" s="7">
        <v>0.006714108825943813</v>
      </c>
      <c r="C494" s="4">
        <v>493</v>
      </c>
      <c r="D494" s="8">
        <v>0.705</v>
      </c>
    </row>
    <row r="495" spans="1:4" ht="15">
      <c r="A495" s="4">
        <v>1468</v>
      </c>
      <c r="B495" s="7">
        <v>0.006655707622906894</v>
      </c>
      <c r="C495" s="4">
        <v>494</v>
      </c>
      <c r="D495" s="8">
        <v>0.705</v>
      </c>
    </row>
    <row r="496" spans="1:4" ht="15">
      <c r="A496" s="4">
        <v>983</v>
      </c>
      <c r="B496" s="7">
        <v>0.006598801499027539</v>
      </c>
      <c r="C496" s="4">
        <v>495</v>
      </c>
      <c r="D496" s="8">
        <v>0.704</v>
      </c>
    </row>
    <row r="497" spans="1:4" ht="15">
      <c r="A497" s="4">
        <v>1471</v>
      </c>
      <c r="B497" s="7">
        <v>0.006595164318885934</v>
      </c>
      <c r="C497" s="4">
        <v>496</v>
      </c>
      <c r="D497" s="8">
        <v>0.704</v>
      </c>
    </row>
    <row r="498" spans="1:4" ht="15">
      <c r="A498" s="4">
        <v>724</v>
      </c>
      <c r="B498" s="7">
        <v>0.006560716092055741</v>
      </c>
      <c r="C498" s="4">
        <v>497</v>
      </c>
      <c r="D498" s="8">
        <v>0.703</v>
      </c>
    </row>
    <row r="499" spans="1:4" ht="15">
      <c r="A499" s="4">
        <v>1407</v>
      </c>
      <c r="B499" s="7">
        <v>0.006542463225872637</v>
      </c>
      <c r="C499" s="4">
        <v>498</v>
      </c>
      <c r="D499" s="8">
        <v>0.702</v>
      </c>
    </row>
    <row r="500" spans="1:4" ht="15">
      <c r="A500" s="4">
        <v>986</v>
      </c>
      <c r="B500" s="7">
        <v>0.006526115760741786</v>
      </c>
      <c r="C500" s="4">
        <v>499</v>
      </c>
      <c r="D500" s="8">
        <v>0.702</v>
      </c>
    </row>
    <row r="501" spans="1:4" ht="15">
      <c r="A501" s="4">
        <v>1189</v>
      </c>
      <c r="B501" s="7">
        <v>0.006519388288010175</v>
      </c>
      <c r="C501" s="4">
        <v>500</v>
      </c>
      <c r="D501" s="8">
        <v>0.701</v>
      </c>
    </row>
    <row r="502" spans="1:4" ht="15">
      <c r="A502" s="4">
        <v>14</v>
      </c>
      <c r="B502" s="7">
        <v>0.006376662801155841</v>
      </c>
      <c r="C502" s="4">
        <v>501</v>
      </c>
      <c r="D502" s="8">
        <v>0.701</v>
      </c>
    </row>
    <row r="503" spans="1:4" ht="15">
      <c r="A503" s="4">
        <v>1095</v>
      </c>
      <c r="B503" s="7">
        <v>0.006375252606192359</v>
      </c>
      <c r="C503" s="4">
        <v>502</v>
      </c>
      <c r="D503" s="8">
        <v>0.7</v>
      </c>
    </row>
    <row r="504" spans="1:4" ht="15">
      <c r="A504" s="4">
        <v>722</v>
      </c>
      <c r="B504" s="7">
        <v>0.006369973682399226</v>
      </c>
      <c r="C504" s="4">
        <v>503</v>
      </c>
      <c r="D504" s="8">
        <v>0.699</v>
      </c>
    </row>
    <row r="505" spans="1:4" ht="15">
      <c r="A505" s="4">
        <v>997</v>
      </c>
      <c r="B505" s="7">
        <v>0.006292943632661257</v>
      </c>
      <c r="C505" s="4">
        <v>504</v>
      </c>
      <c r="D505" s="8">
        <v>0.699</v>
      </c>
    </row>
    <row r="506" spans="1:4" ht="15">
      <c r="A506" s="4">
        <v>182</v>
      </c>
      <c r="B506" s="7">
        <v>0.006230392547724601</v>
      </c>
      <c r="C506" s="4">
        <v>505</v>
      </c>
      <c r="D506" s="8">
        <v>0.698</v>
      </c>
    </row>
    <row r="507" spans="1:4" ht="15">
      <c r="A507" s="4">
        <v>1352</v>
      </c>
      <c r="B507" s="7">
        <v>0.006219952466383937</v>
      </c>
      <c r="C507" s="4">
        <v>506</v>
      </c>
      <c r="D507" s="8">
        <v>0.698</v>
      </c>
    </row>
    <row r="508" spans="1:4" ht="15">
      <c r="A508" s="4">
        <v>1301</v>
      </c>
      <c r="B508" s="7">
        <v>0.006213869117760503</v>
      </c>
      <c r="C508" s="4">
        <v>507</v>
      </c>
      <c r="D508" s="8">
        <v>0.697</v>
      </c>
    </row>
    <row r="509" spans="1:4" ht="15">
      <c r="A509" s="4">
        <v>213</v>
      </c>
      <c r="B509" s="7">
        <v>0.006207771923433907</v>
      </c>
      <c r="C509" s="4">
        <v>508</v>
      </c>
      <c r="D509" s="8">
        <v>0.696</v>
      </c>
    </row>
    <row r="510" spans="1:4" ht="15">
      <c r="A510" s="4">
        <v>699</v>
      </c>
      <c r="B510" s="7">
        <v>0.006194692141822862</v>
      </c>
      <c r="C510" s="4">
        <v>509</v>
      </c>
      <c r="D510" s="8">
        <v>0.696</v>
      </c>
    </row>
    <row r="511" spans="1:4" ht="15">
      <c r="A511" s="4">
        <v>1043</v>
      </c>
      <c r="B511" s="7">
        <v>0.0061744188205777205</v>
      </c>
      <c r="C511" s="4">
        <v>510</v>
      </c>
      <c r="D511" s="8">
        <v>0.695</v>
      </c>
    </row>
    <row r="512" spans="1:4" ht="15">
      <c r="A512" s="4">
        <v>1010</v>
      </c>
      <c r="B512" s="7">
        <v>0.00616782980311203</v>
      </c>
      <c r="C512" s="4">
        <v>511</v>
      </c>
      <c r="D512" s="8">
        <v>0.695</v>
      </c>
    </row>
    <row r="513" spans="1:4" ht="15">
      <c r="A513" s="4">
        <v>1326</v>
      </c>
      <c r="B513" s="7">
        <v>0.006116886290580289</v>
      </c>
      <c r="C513" s="4">
        <v>512</v>
      </c>
      <c r="D513" s="8">
        <v>0.694</v>
      </c>
    </row>
    <row r="514" spans="1:4" ht="15">
      <c r="A514" s="4">
        <v>431</v>
      </c>
      <c r="B514" s="7">
        <v>0.006083780303842517</v>
      </c>
      <c r="C514" s="4">
        <v>513</v>
      </c>
      <c r="D514" s="8">
        <v>0.693</v>
      </c>
    </row>
    <row r="515" spans="1:4" ht="15">
      <c r="A515" s="4">
        <v>326</v>
      </c>
      <c r="B515" s="7">
        <v>0.006051587908843887</v>
      </c>
      <c r="C515" s="4">
        <v>514</v>
      </c>
      <c r="D515" s="8">
        <v>0.693</v>
      </c>
    </row>
    <row r="516" spans="1:4" ht="15">
      <c r="A516" s="4">
        <v>282</v>
      </c>
      <c r="B516" s="7">
        <v>0.0060246780079941985</v>
      </c>
      <c r="C516" s="4">
        <v>515</v>
      </c>
      <c r="D516" s="8">
        <v>0.692</v>
      </c>
    </row>
    <row r="517" spans="1:4" ht="15">
      <c r="A517" s="4">
        <v>1446</v>
      </c>
      <c r="B517" s="7">
        <v>0.006019209428691699</v>
      </c>
      <c r="C517" s="4">
        <v>516</v>
      </c>
      <c r="D517" s="8">
        <v>0.692</v>
      </c>
    </row>
    <row r="518" spans="1:4" ht="15">
      <c r="A518" s="4">
        <v>1153</v>
      </c>
      <c r="B518" s="7">
        <v>0.006003523360927861</v>
      </c>
      <c r="C518" s="4">
        <v>517</v>
      </c>
      <c r="D518" s="8">
        <v>0.691</v>
      </c>
    </row>
    <row r="519" spans="1:4" ht="15">
      <c r="A519" s="4">
        <v>375</v>
      </c>
      <c r="B519" s="7">
        <v>0.005992606670940319</v>
      </c>
      <c r="C519" s="4">
        <v>518</v>
      </c>
      <c r="D519" s="8">
        <v>0.69</v>
      </c>
    </row>
    <row r="520" spans="1:4" ht="15">
      <c r="A520" s="4">
        <v>1132</v>
      </c>
      <c r="B520" s="7">
        <v>0.005974973120717067</v>
      </c>
      <c r="C520" s="4">
        <v>519</v>
      </c>
      <c r="D520" s="8">
        <v>0.69</v>
      </c>
    </row>
    <row r="521" spans="1:4" ht="15">
      <c r="A521" s="4">
        <v>1344</v>
      </c>
      <c r="B521" s="7">
        <v>0.005911012746971415</v>
      </c>
      <c r="C521" s="4">
        <v>520</v>
      </c>
      <c r="D521" s="8">
        <v>0.689</v>
      </c>
    </row>
    <row r="522" spans="1:4" ht="15">
      <c r="A522" s="4">
        <v>1027</v>
      </c>
      <c r="B522" s="7">
        <v>0.005901923848394403</v>
      </c>
      <c r="C522" s="4">
        <v>521</v>
      </c>
      <c r="D522" s="8">
        <v>0.689</v>
      </c>
    </row>
    <row r="523" spans="1:4" ht="15">
      <c r="A523" s="4">
        <v>360</v>
      </c>
      <c r="B523" s="7">
        <v>0.005899710873780919</v>
      </c>
      <c r="C523" s="4">
        <v>522</v>
      </c>
      <c r="D523" s="8">
        <v>0.688</v>
      </c>
    </row>
    <row r="524" spans="1:4" ht="15">
      <c r="A524" s="4">
        <v>838</v>
      </c>
      <c r="B524" s="7">
        <v>0.005862213289240997</v>
      </c>
      <c r="C524" s="4">
        <v>523</v>
      </c>
      <c r="D524" s="8">
        <v>0.687</v>
      </c>
    </row>
    <row r="525" spans="1:4" ht="15">
      <c r="A525" s="4">
        <v>948</v>
      </c>
      <c r="B525" s="7">
        <v>0.005845703436827382</v>
      </c>
      <c r="C525" s="4">
        <v>524</v>
      </c>
      <c r="D525" s="8">
        <v>0.687</v>
      </c>
    </row>
    <row r="526" spans="1:4" ht="15">
      <c r="A526" s="4">
        <v>1228</v>
      </c>
      <c r="B526" s="7">
        <v>0.005826982986778342</v>
      </c>
      <c r="C526" s="4">
        <v>525</v>
      </c>
      <c r="D526" s="8">
        <v>0.686</v>
      </c>
    </row>
    <row r="527" spans="1:4" ht="15">
      <c r="A527" s="4">
        <v>171</v>
      </c>
      <c r="B527" s="7">
        <v>0.005795042741950437</v>
      </c>
      <c r="C527" s="4">
        <v>526</v>
      </c>
      <c r="D527" s="8">
        <v>0.686</v>
      </c>
    </row>
    <row r="528" spans="1:4" ht="15">
      <c r="A528" s="4">
        <v>608</v>
      </c>
      <c r="B528" s="7">
        <v>0.005779326662414746</v>
      </c>
      <c r="C528" s="4">
        <v>527</v>
      </c>
      <c r="D528" s="8">
        <v>0.685</v>
      </c>
    </row>
    <row r="529" spans="1:4" ht="15">
      <c r="A529" s="4">
        <v>1150</v>
      </c>
      <c r="B529" s="7">
        <v>0.0057490977558694615</v>
      </c>
      <c r="C529" s="4">
        <v>528</v>
      </c>
      <c r="D529" s="8">
        <v>0.684</v>
      </c>
    </row>
    <row r="530" spans="1:4" ht="15">
      <c r="A530" s="4">
        <v>145</v>
      </c>
      <c r="B530" s="7">
        <v>0.005740834753034285</v>
      </c>
      <c r="C530" s="4">
        <v>529</v>
      </c>
      <c r="D530" s="8">
        <v>0.684</v>
      </c>
    </row>
    <row r="531" spans="1:4" ht="15">
      <c r="A531" s="4">
        <v>17</v>
      </c>
      <c r="B531" s="7">
        <v>0.0057314862106932025</v>
      </c>
      <c r="C531" s="4">
        <v>530</v>
      </c>
      <c r="D531" s="8">
        <v>0.683</v>
      </c>
    </row>
    <row r="532" spans="1:4" ht="15">
      <c r="A532" s="4">
        <v>746</v>
      </c>
      <c r="B532" s="7">
        <v>0.005729966288612225</v>
      </c>
      <c r="C532" s="4">
        <v>531</v>
      </c>
      <c r="D532" s="8">
        <v>0.683</v>
      </c>
    </row>
    <row r="533" spans="1:4" ht="15">
      <c r="A533" s="4">
        <v>1115</v>
      </c>
      <c r="B533" s="7">
        <v>0.005707978410221188</v>
      </c>
      <c r="C533" s="4">
        <v>532</v>
      </c>
      <c r="D533" s="8">
        <v>0.682</v>
      </c>
    </row>
    <row r="534" spans="1:4" ht="15">
      <c r="A534" s="4">
        <v>1437</v>
      </c>
      <c r="B534" s="7">
        <v>0.0056750004558965466</v>
      </c>
      <c r="C534" s="4">
        <v>533</v>
      </c>
      <c r="D534" s="8">
        <v>0.682</v>
      </c>
    </row>
    <row r="535" spans="1:4" ht="15">
      <c r="A535" s="4">
        <v>1580</v>
      </c>
      <c r="B535" s="7">
        <v>0.005656786381418885</v>
      </c>
      <c r="C535" s="4">
        <v>534</v>
      </c>
      <c r="D535" s="8">
        <v>0.681</v>
      </c>
    </row>
    <row r="536" spans="1:4" ht="15">
      <c r="A536" s="4">
        <v>639</v>
      </c>
      <c r="B536" s="7">
        <v>0.005593202429868218</v>
      </c>
      <c r="C536" s="4">
        <v>535</v>
      </c>
      <c r="D536" s="8">
        <v>0.68</v>
      </c>
    </row>
    <row r="537" spans="1:4" ht="15">
      <c r="A537" s="4">
        <v>1563</v>
      </c>
      <c r="B537" s="7">
        <v>0.005579065549702078</v>
      </c>
      <c r="C537" s="4">
        <v>536</v>
      </c>
      <c r="D537" s="8">
        <v>0.68</v>
      </c>
    </row>
    <row r="538" spans="1:4" ht="15">
      <c r="A538" s="4">
        <v>1509</v>
      </c>
      <c r="B538" s="7">
        <v>0.005573804010116394</v>
      </c>
      <c r="C538" s="4">
        <v>537</v>
      </c>
      <c r="D538" s="8">
        <v>0.679</v>
      </c>
    </row>
    <row r="539" spans="1:4" ht="15">
      <c r="A539" s="4">
        <v>739</v>
      </c>
      <c r="B539" s="7">
        <v>0.005532886217348446</v>
      </c>
      <c r="C539" s="4">
        <v>538</v>
      </c>
      <c r="D539" s="8">
        <v>0.679</v>
      </c>
    </row>
    <row r="540" spans="1:4" ht="15">
      <c r="A540" s="4">
        <v>1270</v>
      </c>
      <c r="B540" s="7">
        <v>0.005397942799846801</v>
      </c>
      <c r="C540" s="4">
        <v>539</v>
      </c>
      <c r="D540" s="8">
        <v>0.678</v>
      </c>
    </row>
    <row r="541" spans="1:4" ht="15">
      <c r="A541" s="4">
        <v>345</v>
      </c>
      <c r="B541" s="7">
        <v>0.005383996763434774</v>
      </c>
      <c r="C541" s="4">
        <v>540</v>
      </c>
      <c r="D541" s="8">
        <v>0.677</v>
      </c>
    </row>
    <row r="542" spans="1:4" ht="15">
      <c r="A542" s="4">
        <v>205</v>
      </c>
      <c r="B542" s="7">
        <v>0.00536649362318276</v>
      </c>
      <c r="C542" s="4">
        <v>541</v>
      </c>
      <c r="D542" s="8">
        <v>0.677</v>
      </c>
    </row>
    <row r="543" spans="1:4" ht="15">
      <c r="A543" s="4">
        <v>1272</v>
      </c>
      <c r="B543" s="7">
        <v>0.005355592883473785</v>
      </c>
      <c r="C543" s="4">
        <v>542</v>
      </c>
      <c r="D543" s="8">
        <v>0.676</v>
      </c>
    </row>
    <row r="544" spans="1:4" ht="15">
      <c r="A544" s="4">
        <v>144</v>
      </c>
      <c r="B544" s="7">
        <v>0.00534961805585128</v>
      </c>
      <c r="C544" s="4">
        <v>543</v>
      </c>
      <c r="D544" s="8">
        <v>0.676</v>
      </c>
    </row>
    <row r="545" spans="1:4" ht="15">
      <c r="A545" s="4">
        <v>66</v>
      </c>
      <c r="B545" s="7">
        <v>0.005345249476217419</v>
      </c>
      <c r="C545" s="4">
        <v>544</v>
      </c>
      <c r="D545" s="8">
        <v>0.675</v>
      </c>
    </row>
    <row r="546" spans="1:4" ht="15">
      <c r="A546" s="4">
        <v>854</v>
      </c>
      <c r="B546" s="7">
        <v>0.005308469194564933</v>
      </c>
      <c r="C546" s="4">
        <v>545</v>
      </c>
      <c r="D546" s="8">
        <v>0.674</v>
      </c>
    </row>
    <row r="547" spans="1:4" ht="15">
      <c r="A547" s="4">
        <v>225</v>
      </c>
      <c r="B547" s="7">
        <v>0.005299061878989254</v>
      </c>
      <c r="C547" s="4">
        <v>546</v>
      </c>
      <c r="D547" s="8">
        <v>0.674</v>
      </c>
    </row>
    <row r="548" spans="1:4" ht="15">
      <c r="A548" s="4">
        <v>1556</v>
      </c>
      <c r="B548" s="7">
        <v>0.005268781757624661</v>
      </c>
      <c r="C548" s="4">
        <v>547</v>
      </c>
      <c r="D548" s="8">
        <v>0.673</v>
      </c>
    </row>
    <row r="549" spans="1:4" ht="15">
      <c r="A549" s="4">
        <v>804</v>
      </c>
      <c r="B549" s="7">
        <v>0.005267522564032035</v>
      </c>
      <c r="C549" s="4">
        <v>548</v>
      </c>
      <c r="D549" s="8">
        <v>0.673</v>
      </c>
    </row>
    <row r="550" spans="1:4" ht="15">
      <c r="A550" s="4">
        <v>118</v>
      </c>
      <c r="B550" s="7">
        <v>0.00523095046331817</v>
      </c>
      <c r="C550" s="4">
        <v>549</v>
      </c>
      <c r="D550" s="8">
        <v>0.672</v>
      </c>
    </row>
    <row r="551" spans="1:4" ht="15">
      <c r="A551" s="4">
        <v>1085</v>
      </c>
      <c r="B551" s="7">
        <v>0.0052143537217071035</v>
      </c>
      <c r="C551" s="4">
        <v>550</v>
      </c>
      <c r="D551" s="8">
        <v>0.671</v>
      </c>
    </row>
    <row r="552" spans="1:4" ht="15">
      <c r="A552" s="4">
        <v>1599</v>
      </c>
      <c r="B552" s="7">
        <v>0.00516601194640255</v>
      </c>
      <c r="C552" s="4">
        <v>551</v>
      </c>
      <c r="D552" s="8">
        <v>0.671</v>
      </c>
    </row>
    <row r="553" spans="1:4" ht="15">
      <c r="A553" s="4">
        <v>899</v>
      </c>
      <c r="B553" s="7">
        <v>0.005134090386836816</v>
      </c>
      <c r="C553" s="4">
        <v>552</v>
      </c>
      <c r="D553" s="8">
        <v>0.67</v>
      </c>
    </row>
    <row r="554" spans="1:4" ht="15">
      <c r="A554" s="4">
        <v>84</v>
      </c>
      <c r="B554" s="7">
        <v>0.005096301737792912</v>
      </c>
      <c r="C554" s="4">
        <v>553</v>
      </c>
      <c r="D554" s="8">
        <v>0.67</v>
      </c>
    </row>
    <row r="555" spans="1:4" ht="15">
      <c r="A555" s="4">
        <v>216</v>
      </c>
      <c r="B555" s="7">
        <v>0.005049684146131481</v>
      </c>
      <c r="C555" s="4">
        <v>554</v>
      </c>
      <c r="D555" s="8">
        <v>0.669</v>
      </c>
    </row>
    <row r="556" spans="1:4" ht="15">
      <c r="A556" s="4">
        <v>1623</v>
      </c>
      <c r="B556" s="7">
        <v>0.005041439101707261</v>
      </c>
      <c r="C556" s="4">
        <v>555</v>
      </c>
      <c r="D556" s="8">
        <v>0.668</v>
      </c>
    </row>
    <row r="557" spans="1:4" ht="15">
      <c r="A557" s="4">
        <v>448</v>
      </c>
      <c r="B557" s="7">
        <v>0.005023440580057875</v>
      </c>
      <c r="C557" s="4">
        <v>556</v>
      </c>
      <c r="D557" s="8">
        <v>0.668</v>
      </c>
    </row>
    <row r="558" spans="1:4" ht="15">
      <c r="A558" s="4">
        <v>975</v>
      </c>
      <c r="B558" s="7">
        <v>0.004985322677580831</v>
      </c>
      <c r="C558" s="4">
        <v>557</v>
      </c>
      <c r="D558" s="8">
        <v>0.667</v>
      </c>
    </row>
    <row r="559" spans="1:4" ht="15">
      <c r="A559" s="4">
        <v>128</v>
      </c>
      <c r="B559" s="7">
        <v>0.00493674579616573</v>
      </c>
      <c r="C559" s="4">
        <v>558</v>
      </c>
      <c r="D559" s="8">
        <v>0.667</v>
      </c>
    </row>
    <row r="560" spans="1:4" ht="15">
      <c r="A560" s="4">
        <v>1343</v>
      </c>
      <c r="B560" s="7">
        <v>0.0049196745986657955</v>
      </c>
      <c r="C560" s="4">
        <v>559</v>
      </c>
      <c r="D560" s="8">
        <v>0.666</v>
      </c>
    </row>
    <row r="561" spans="1:4" ht="15">
      <c r="A561" s="4">
        <v>1609</v>
      </c>
      <c r="B561" s="7">
        <v>0.004891268424879294</v>
      </c>
      <c r="C561" s="4">
        <v>560</v>
      </c>
      <c r="D561" s="8">
        <v>0.665</v>
      </c>
    </row>
    <row r="562" spans="1:4" ht="15">
      <c r="A562" s="4">
        <v>624</v>
      </c>
      <c r="B562" s="7">
        <v>0.004873714132864248</v>
      </c>
      <c r="C562" s="4">
        <v>561</v>
      </c>
      <c r="D562" s="8">
        <v>0.665</v>
      </c>
    </row>
    <row r="563" spans="1:4" ht="15">
      <c r="A563" s="4">
        <v>264</v>
      </c>
      <c r="B563" s="7">
        <v>0.004806134078204476</v>
      </c>
      <c r="C563" s="4">
        <v>562</v>
      </c>
      <c r="D563" s="8">
        <v>0.664</v>
      </c>
    </row>
    <row r="564" spans="1:4" ht="15">
      <c r="A564" s="4">
        <v>1061</v>
      </c>
      <c r="B564" s="7">
        <v>0.004768183213827745</v>
      </c>
      <c r="C564" s="4">
        <v>563</v>
      </c>
      <c r="D564" s="8">
        <v>0.664</v>
      </c>
    </row>
    <row r="565" spans="1:4" ht="15">
      <c r="A565" s="4">
        <v>330</v>
      </c>
      <c r="B565" s="7">
        <v>0.0047382867939642324</v>
      </c>
      <c r="C565" s="4">
        <v>564</v>
      </c>
      <c r="D565" s="8">
        <v>0.663</v>
      </c>
    </row>
    <row r="566" spans="1:4" ht="15">
      <c r="A566" s="4">
        <v>336</v>
      </c>
      <c r="B566" s="7">
        <v>0.004731460495260819</v>
      </c>
      <c r="C566" s="4">
        <v>565</v>
      </c>
      <c r="D566" s="8">
        <v>0.662</v>
      </c>
    </row>
    <row r="567" spans="1:4" ht="15">
      <c r="A567" s="4">
        <v>185</v>
      </c>
      <c r="B567" s="7">
        <v>0.004725925834351491</v>
      </c>
      <c r="C567" s="4">
        <v>566</v>
      </c>
      <c r="D567" s="8">
        <v>0.662</v>
      </c>
    </row>
    <row r="568" spans="1:4" ht="15">
      <c r="A568" s="4">
        <v>1003</v>
      </c>
      <c r="B568" s="7">
        <v>0.004671518890047112</v>
      </c>
      <c r="C568" s="4">
        <v>567</v>
      </c>
      <c r="D568" s="8">
        <v>0.661</v>
      </c>
    </row>
    <row r="569" spans="1:4" ht="15">
      <c r="A569" s="4">
        <v>1155</v>
      </c>
      <c r="B569" s="7">
        <v>0.004658689635765706</v>
      </c>
      <c r="C569" s="4">
        <v>568</v>
      </c>
      <c r="D569" s="8">
        <v>0.661</v>
      </c>
    </row>
    <row r="570" spans="1:4" ht="15">
      <c r="A570" s="4">
        <v>115</v>
      </c>
      <c r="B570" s="7">
        <v>0.004634436439531669</v>
      </c>
      <c r="C570" s="4">
        <v>569</v>
      </c>
      <c r="D570" s="8">
        <v>0.66</v>
      </c>
    </row>
    <row r="571" spans="1:4" ht="15">
      <c r="A571" s="4">
        <v>341</v>
      </c>
      <c r="B571" s="7">
        <v>0.004552487286501754</v>
      </c>
      <c r="C571" s="4">
        <v>570</v>
      </c>
      <c r="D571" s="8">
        <v>0.659</v>
      </c>
    </row>
    <row r="572" spans="1:4" ht="15">
      <c r="A572" s="4">
        <v>1222</v>
      </c>
      <c r="B572" s="7">
        <v>0.004551125864789905</v>
      </c>
      <c r="C572" s="4">
        <v>571</v>
      </c>
      <c r="D572" s="8">
        <v>0.659</v>
      </c>
    </row>
    <row r="573" spans="1:4" ht="15">
      <c r="A573" s="4">
        <v>1233</v>
      </c>
      <c r="B573" s="7">
        <v>0.004543372646524656</v>
      </c>
      <c r="C573" s="4">
        <v>572</v>
      </c>
      <c r="D573" s="8">
        <v>0.658</v>
      </c>
    </row>
    <row r="574" spans="1:4" ht="15">
      <c r="A574" s="4">
        <v>51</v>
      </c>
      <c r="B574" s="7">
        <v>0.004539988281073014</v>
      </c>
      <c r="C574" s="4">
        <v>573</v>
      </c>
      <c r="D574" s="8">
        <v>0.658</v>
      </c>
    </row>
    <row r="575" spans="1:4" ht="15">
      <c r="A575" s="4">
        <v>1652</v>
      </c>
      <c r="B575" s="7">
        <v>0.004532574187285232</v>
      </c>
      <c r="C575" s="4">
        <v>574</v>
      </c>
      <c r="D575" s="8">
        <v>0.657</v>
      </c>
    </row>
    <row r="576" spans="1:4" ht="15">
      <c r="A576" s="4">
        <v>1156</v>
      </c>
      <c r="B576" s="7">
        <v>0.004506467995035609</v>
      </c>
      <c r="C576" s="4">
        <v>575</v>
      </c>
      <c r="D576" s="8">
        <v>0.656</v>
      </c>
    </row>
    <row r="577" spans="1:4" ht="15">
      <c r="A577" s="4">
        <v>10</v>
      </c>
      <c r="B577" s="7">
        <v>0.004413001392034973</v>
      </c>
      <c r="C577" s="4">
        <v>576</v>
      </c>
      <c r="D577" s="8">
        <v>0.656</v>
      </c>
    </row>
    <row r="578" spans="1:4" ht="15">
      <c r="A578" s="4">
        <v>753</v>
      </c>
      <c r="B578" s="7">
        <v>0.004383942788034416</v>
      </c>
      <c r="C578" s="4">
        <v>577</v>
      </c>
      <c r="D578" s="8">
        <v>0.655</v>
      </c>
    </row>
    <row r="579" spans="1:4" ht="15">
      <c r="A579" s="4">
        <v>1581</v>
      </c>
      <c r="B579" s="7">
        <v>0.004377684429131114</v>
      </c>
      <c r="C579" s="4">
        <v>578</v>
      </c>
      <c r="D579" s="8">
        <v>0.655</v>
      </c>
    </row>
    <row r="580" spans="1:4" ht="15">
      <c r="A580" s="4">
        <v>1205</v>
      </c>
      <c r="B580" s="7">
        <v>0.004364299679323869</v>
      </c>
      <c r="C580" s="4">
        <v>579</v>
      </c>
      <c r="D580" s="8">
        <v>0.654</v>
      </c>
    </row>
    <row r="581" spans="1:4" ht="15">
      <c r="A581" s="4">
        <v>41</v>
      </c>
      <c r="B581" s="7">
        <v>0.004352979095077992</v>
      </c>
      <c r="C581" s="4">
        <v>580</v>
      </c>
      <c r="D581" s="8">
        <v>0.653</v>
      </c>
    </row>
    <row r="582" spans="1:4" ht="15">
      <c r="A582" s="4">
        <v>1118</v>
      </c>
      <c r="B582" s="7">
        <v>0.004286943101205656</v>
      </c>
      <c r="C582" s="4">
        <v>581</v>
      </c>
      <c r="D582" s="8">
        <v>0.653</v>
      </c>
    </row>
    <row r="583" spans="1:4" ht="15">
      <c r="A583" s="4">
        <v>708</v>
      </c>
      <c r="B583" s="7">
        <v>0.004259280172521681</v>
      </c>
      <c r="C583" s="4">
        <v>582</v>
      </c>
      <c r="D583" s="8">
        <v>0.652</v>
      </c>
    </row>
    <row r="584" spans="1:4" ht="15">
      <c r="A584" s="4">
        <v>1031</v>
      </c>
      <c r="B584" s="7">
        <v>0.004251808536939331</v>
      </c>
      <c r="C584" s="4">
        <v>583</v>
      </c>
      <c r="D584" s="8">
        <v>0.652</v>
      </c>
    </row>
    <row r="585" spans="1:4" ht="15">
      <c r="A585" s="4">
        <v>1654</v>
      </c>
      <c r="B585" s="7">
        <v>0.004228774049510688</v>
      </c>
      <c r="C585" s="4">
        <v>584</v>
      </c>
      <c r="D585" s="8">
        <v>0.651</v>
      </c>
    </row>
    <row r="586" spans="1:4" ht="15">
      <c r="A586" s="4">
        <v>1651</v>
      </c>
      <c r="B586" s="7">
        <v>0.004205219957817091</v>
      </c>
      <c r="C586" s="4">
        <v>585</v>
      </c>
      <c r="D586" s="8">
        <v>0.65</v>
      </c>
    </row>
    <row r="587" spans="1:4" ht="15">
      <c r="A587" s="4">
        <v>1144</v>
      </c>
      <c r="B587" s="7">
        <v>0.004188438914308365</v>
      </c>
      <c r="C587" s="4">
        <v>586</v>
      </c>
      <c r="D587" s="8">
        <v>0.65</v>
      </c>
    </row>
    <row r="588" spans="1:4" ht="15">
      <c r="A588" s="4">
        <v>334</v>
      </c>
      <c r="B588" s="7">
        <v>0.0041647298889385615</v>
      </c>
      <c r="C588" s="4">
        <v>587</v>
      </c>
      <c r="D588" s="8">
        <v>0.649</v>
      </c>
    </row>
    <row r="589" spans="1:4" ht="15">
      <c r="A589" s="4">
        <v>1045</v>
      </c>
      <c r="B589" s="7">
        <v>0.0041358283208797406</v>
      </c>
      <c r="C589" s="4">
        <v>588</v>
      </c>
      <c r="D589" s="8">
        <v>0.649</v>
      </c>
    </row>
    <row r="590" spans="1:4" ht="15">
      <c r="A590" s="4">
        <v>1334</v>
      </c>
      <c r="B590" s="7">
        <v>0.0041055854518464874</v>
      </c>
      <c r="C590" s="4">
        <v>589</v>
      </c>
      <c r="D590" s="8">
        <v>0.648</v>
      </c>
    </row>
    <row r="591" spans="1:4" ht="15">
      <c r="A591" s="4">
        <v>224</v>
      </c>
      <c r="B591" s="7">
        <v>0.004101827489796912</v>
      </c>
      <c r="C591" s="4">
        <v>590</v>
      </c>
      <c r="D591" s="8">
        <v>0.647</v>
      </c>
    </row>
    <row r="592" spans="1:4" ht="15">
      <c r="A592" s="4">
        <v>729</v>
      </c>
      <c r="B592" s="7">
        <v>0.004069492910226209</v>
      </c>
      <c r="C592" s="4">
        <v>591</v>
      </c>
      <c r="D592" s="8">
        <v>0.647</v>
      </c>
    </row>
    <row r="593" spans="1:4" ht="15">
      <c r="A593" s="4">
        <v>1297</v>
      </c>
      <c r="B593" s="7">
        <v>0.004064775799093398</v>
      </c>
      <c r="C593" s="4">
        <v>592</v>
      </c>
      <c r="D593" s="8">
        <v>0.646</v>
      </c>
    </row>
    <row r="594" spans="1:4" ht="15">
      <c r="A594" s="4">
        <v>1480</v>
      </c>
      <c r="B594" s="7">
        <v>0.004054664647921942</v>
      </c>
      <c r="C594" s="4">
        <v>593</v>
      </c>
      <c r="D594" s="8">
        <v>0.646</v>
      </c>
    </row>
    <row r="595" spans="1:4" ht="15">
      <c r="A595" s="4">
        <v>460</v>
      </c>
      <c r="B595" s="7">
        <v>0.004039356749894233</v>
      </c>
      <c r="C595" s="4">
        <v>594</v>
      </c>
      <c r="D595" s="8">
        <v>0.645</v>
      </c>
    </row>
    <row r="596" spans="1:4" ht="15">
      <c r="A596" s="4">
        <v>33</v>
      </c>
      <c r="B596" s="7">
        <v>0.004026018985842594</v>
      </c>
      <c r="C596" s="4">
        <v>595</v>
      </c>
      <c r="D596" s="8">
        <v>0.644</v>
      </c>
    </row>
    <row r="597" spans="1:4" ht="15">
      <c r="A597" s="4">
        <v>1053</v>
      </c>
      <c r="B597" s="7">
        <v>0.003987227939044984</v>
      </c>
      <c r="C597" s="4">
        <v>596</v>
      </c>
      <c r="D597" s="8">
        <v>0.644</v>
      </c>
    </row>
    <row r="598" spans="1:4" ht="15">
      <c r="A598" s="4">
        <v>193</v>
      </c>
      <c r="B598" s="7">
        <v>0.003949476783308608</v>
      </c>
      <c r="C598" s="4">
        <v>597</v>
      </c>
      <c r="D598" s="8">
        <v>0.643</v>
      </c>
    </row>
    <row r="599" spans="1:4" ht="15">
      <c r="A599" s="4">
        <v>103</v>
      </c>
      <c r="B599" s="7">
        <v>0.003947950037476317</v>
      </c>
      <c r="C599" s="4">
        <v>598</v>
      </c>
      <c r="D599" s="8">
        <v>0.643</v>
      </c>
    </row>
    <row r="600" spans="1:4" ht="15">
      <c r="A600" s="4">
        <v>575</v>
      </c>
      <c r="B600" s="7">
        <v>0.003946267488667004</v>
      </c>
      <c r="C600" s="4">
        <v>599</v>
      </c>
      <c r="D600" s="8">
        <v>0.642</v>
      </c>
    </row>
    <row r="601" spans="1:4" ht="15">
      <c r="A601" s="4">
        <v>1129</v>
      </c>
      <c r="B601" s="7">
        <v>0.003941141417612803</v>
      </c>
      <c r="C601" s="4">
        <v>600</v>
      </c>
      <c r="D601" s="8">
        <v>0.641</v>
      </c>
    </row>
    <row r="602" spans="1:4" ht="15">
      <c r="A602" s="4">
        <v>346</v>
      </c>
      <c r="B602" s="7">
        <v>0.003936564230141026</v>
      </c>
      <c r="C602" s="4">
        <v>601</v>
      </c>
      <c r="D602" s="8">
        <v>0.641</v>
      </c>
    </row>
    <row r="603" spans="1:4" ht="15">
      <c r="A603" s="4">
        <v>353</v>
      </c>
      <c r="B603" s="7">
        <v>0.003916270341450474</v>
      </c>
      <c r="C603" s="4">
        <v>602</v>
      </c>
      <c r="D603" s="8">
        <v>0.64</v>
      </c>
    </row>
    <row r="604" spans="1:4" ht="15">
      <c r="A604" s="4">
        <v>1643</v>
      </c>
      <c r="B604" s="7">
        <v>0.003896503624730713</v>
      </c>
      <c r="C604" s="4">
        <v>603</v>
      </c>
      <c r="D604" s="8">
        <v>0.64</v>
      </c>
    </row>
    <row r="605" spans="1:4" ht="15">
      <c r="A605" s="4">
        <v>1360</v>
      </c>
      <c r="B605" s="7">
        <v>0.00389069361100567</v>
      </c>
      <c r="C605" s="4">
        <v>604</v>
      </c>
      <c r="D605" s="8">
        <v>0.639</v>
      </c>
    </row>
    <row r="606" spans="1:4" ht="15">
      <c r="A606" s="4">
        <v>674</v>
      </c>
      <c r="B606" s="7">
        <v>0.0038088028293964404</v>
      </c>
      <c r="C606" s="4">
        <v>605</v>
      </c>
      <c r="D606" s="8">
        <v>0.638</v>
      </c>
    </row>
    <row r="607" spans="1:4" ht="15">
      <c r="A607" s="4">
        <v>993</v>
      </c>
      <c r="B607" s="7">
        <v>0.003721822313218986</v>
      </c>
      <c r="C607" s="4">
        <v>606</v>
      </c>
      <c r="D607" s="8">
        <v>0.638</v>
      </c>
    </row>
    <row r="608" spans="1:4" ht="15">
      <c r="A608" s="4">
        <v>1304</v>
      </c>
      <c r="B608" s="7">
        <v>0.0037183523017731224</v>
      </c>
      <c r="C608" s="4">
        <v>607</v>
      </c>
      <c r="D608" s="8">
        <v>0.637</v>
      </c>
    </row>
    <row r="609" spans="1:4" ht="15">
      <c r="A609" s="4">
        <v>1577</v>
      </c>
      <c r="B609" s="7">
        <v>0.003695798368468721</v>
      </c>
      <c r="C609" s="4">
        <v>608</v>
      </c>
      <c r="D609" s="8">
        <v>0.637</v>
      </c>
    </row>
    <row r="610" spans="1:4" ht="15">
      <c r="A610" s="4">
        <v>1100</v>
      </c>
      <c r="B610" s="7">
        <v>0.003674926104086335</v>
      </c>
      <c r="C610" s="4">
        <v>609</v>
      </c>
      <c r="D610" s="8">
        <v>0.636</v>
      </c>
    </row>
    <row r="611" spans="1:4" ht="15">
      <c r="A611" s="4">
        <v>475</v>
      </c>
      <c r="B611" s="7">
        <v>0.0036745207628041347</v>
      </c>
      <c r="C611" s="4">
        <v>610</v>
      </c>
      <c r="D611" s="8">
        <v>0.635</v>
      </c>
    </row>
    <row r="612" spans="1:4" ht="15">
      <c r="A612" s="4">
        <v>536</v>
      </c>
      <c r="B612" s="7">
        <v>0.0036632284642704876</v>
      </c>
      <c r="C612" s="4">
        <v>611</v>
      </c>
      <c r="D612" s="8">
        <v>0.635</v>
      </c>
    </row>
    <row r="613" spans="1:4" ht="15">
      <c r="A613" s="4">
        <v>1579</v>
      </c>
      <c r="B613" s="7">
        <v>0.0036623617852699353</v>
      </c>
      <c r="C613" s="4">
        <v>612</v>
      </c>
      <c r="D613" s="8">
        <v>0.634</v>
      </c>
    </row>
    <row r="614" spans="1:4" ht="15">
      <c r="A614" s="4">
        <v>1475</v>
      </c>
      <c r="B614" s="7">
        <v>0.003653516905423646</v>
      </c>
      <c r="C614" s="4">
        <v>613</v>
      </c>
      <c r="D614" s="8">
        <v>0.634</v>
      </c>
    </row>
    <row r="615" spans="1:4" ht="15">
      <c r="A615" s="4">
        <v>942</v>
      </c>
      <c r="B615" s="7">
        <v>0.003612292490550007</v>
      </c>
      <c r="C615" s="4">
        <v>614</v>
      </c>
      <c r="D615" s="8">
        <v>0.633</v>
      </c>
    </row>
    <row r="616" spans="1:4" ht="15">
      <c r="A616" s="4">
        <v>910</v>
      </c>
      <c r="B616" s="7">
        <v>0.0036000259690379104</v>
      </c>
      <c r="C616" s="4">
        <v>615</v>
      </c>
      <c r="D616" s="8">
        <v>0.632</v>
      </c>
    </row>
    <row r="617" spans="1:4" ht="15">
      <c r="A617" s="4">
        <v>1347</v>
      </c>
      <c r="B617" s="7">
        <v>0.00358632127936362</v>
      </c>
      <c r="C617" s="4">
        <v>616</v>
      </c>
      <c r="D617" s="8">
        <v>0.632</v>
      </c>
    </row>
    <row r="618" spans="1:4" ht="15">
      <c r="A618" s="4">
        <v>433</v>
      </c>
      <c r="B618" s="7">
        <v>0.0035804406393143045</v>
      </c>
      <c r="C618" s="4">
        <v>617</v>
      </c>
      <c r="D618" s="8">
        <v>0.631</v>
      </c>
    </row>
    <row r="619" spans="1:4" ht="15">
      <c r="A619" s="4">
        <v>872</v>
      </c>
      <c r="B619" s="7">
        <v>0.003515134775761248</v>
      </c>
      <c r="C619" s="4">
        <v>618</v>
      </c>
      <c r="D619" s="8">
        <v>0.631</v>
      </c>
    </row>
    <row r="620" spans="1:4" ht="15">
      <c r="A620" s="4">
        <v>269</v>
      </c>
      <c r="B620" s="7">
        <v>0.0034825797540152838</v>
      </c>
      <c r="C620" s="4">
        <v>619</v>
      </c>
      <c r="D620" s="8">
        <v>0.63</v>
      </c>
    </row>
    <row r="621" spans="1:4" ht="15">
      <c r="A621" s="4">
        <v>1501</v>
      </c>
      <c r="B621" s="7">
        <v>0.0034815024653799963</v>
      </c>
      <c r="C621" s="4">
        <v>620</v>
      </c>
      <c r="D621" s="8">
        <v>0.63</v>
      </c>
    </row>
    <row r="622" spans="1:4" ht="15">
      <c r="A622" s="4">
        <v>395</v>
      </c>
      <c r="B622" s="7">
        <v>0.003440236793861182</v>
      </c>
      <c r="C622" s="4">
        <v>621</v>
      </c>
      <c r="D622" s="8">
        <v>0.629</v>
      </c>
    </row>
    <row r="623" spans="1:4" ht="15">
      <c r="A623" s="4">
        <v>247</v>
      </c>
      <c r="B623" s="7">
        <v>0.00342357232063514</v>
      </c>
      <c r="C623" s="4">
        <v>622</v>
      </c>
      <c r="D623" s="8">
        <v>0.628</v>
      </c>
    </row>
    <row r="624" spans="1:4" ht="15">
      <c r="A624" s="4">
        <v>190</v>
      </c>
      <c r="B624" s="7">
        <v>0.0034158975873716272</v>
      </c>
      <c r="C624" s="4">
        <v>623</v>
      </c>
      <c r="D624" s="8">
        <v>0.628</v>
      </c>
    </row>
    <row r="625" spans="1:4" ht="15">
      <c r="A625" s="4">
        <v>1416</v>
      </c>
      <c r="B625" s="7">
        <v>0.003405052515656521</v>
      </c>
      <c r="C625" s="4">
        <v>624</v>
      </c>
      <c r="D625" s="8">
        <v>0.627</v>
      </c>
    </row>
    <row r="626" spans="1:4" ht="15">
      <c r="A626" s="4">
        <v>1312</v>
      </c>
      <c r="B626" s="7">
        <v>0.0033979033300525568</v>
      </c>
      <c r="C626" s="4">
        <v>625</v>
      </c>
      <c r="D626" s="8">
        <v>0.627</v>
      </c>
    </row>
    <row r="627" spans="1:4" ht="15">
      <c r="A627" s="4">
        <v>39</v>
      </c>
      <c r="B627" s="7">
        <v>0.003393235917125844</v>
      </c>
      <c r="C627" s="4">
        <v>626</v>
      </c>
      <c r="D627" s="8">
        <v>0.626</v>
      </c>
    </row>
    <row r="628" spans="1:4" ht="15">
      <c r="A628" s="4">
        <v>1212</v>
      </c>
      <c r="B628" s="7">
        <v>0.0033497421314249206</v>
      </c>
      <c r="C628" s="4">
        <v>627</v>
      </c>
      <c r="D628" s="8">
        <v>0.625</v>
      </c>
    </row>
    <row r="629" spans="1:4" ht="15">
      <c r="A629" s="4">
        <v>503</v>
      </c>
      <c r="B629" s="7">
        <v>0.0033407028989043018</v>
      </c>
      <c r="C629" s="4">
        <v>628</v>
      </c>
      <c r="D629" s="8">
        <v>0.625</v>
      </c>
    </row>
    <row r="630" spans="1:4" ht="15">
      <c r="A630" s="4">
        <v>178</v>
      </c>
      <c r="B630" s="7">
        <v>0.003332590813436185</v>
      </c>
      <c r="C630" s="4">
        <v>629</v>
      </c>
      <c r="D630" s="8">
        <v>0.624</v>
      </c>
    </row>
    <row r="631" spans="1:4" ht="15">
      <c r="A631" s="4">
        <v>648</v>
      </c>
      <c r="B631" s="7">
        <v>0.0033221998131672398</v>
      </c>
      <c r="C631" s="4">
        <v>630</v>
      </c>
      <c r="D631" s="8">
        <v>0.624</v>
      </c>
    </row>
    <row r="632" spans="1:4" ht="15">
      <c r="A632" s="4">
        <v>1327</v>
      </c>
      <c r="B632" s="7">
        <v>0.0033213317767144036</v>
      </c>
      <c r="C632" s="4">
        <v>631</v>
      </c>
      <c r="D632" s="8">
        <v>0.623</v>
      </c>
    </row>
    <row r="633" spans="1:4" ht="15">
      <c r="A633" s="4">
        <v>1265</v>
      </c>
      <c r="B633" s="7">
        <v>0.0033126927804447343</v>
      </c>
      <c r="C633" s="4">
        <v>632</v>
      </c>
      <c r="D633" s="8">
        <v>0.622</v>
      </c>
    </row>
    <row r="634" spans="1:4" ht="15">
      <c r="A634" s="4">
        <v>219</v>
      </c>
      <c r="B634" s="7">
        <v>0.0033009538618401016</v>
      </c>
      <c r="C634" s="4">
        <v>633</v>
      </c>
      <c r="D634" s="8">
        <v>0.622</v>
      </c>
    </row>
    <row r="635" spans="1:4" ht="15">
      <c r="A635" s="4">
        <v>1070</v>
      </c>
      <c r="B635" s="7">
        <v>0.003280171699849491</v>
      </c>
      <c r="C635" s="4">
        <v>634</v>
      </c>
      <c r="D635" s="8">
        <v>0.621</v>
      </c>
    </row>
    <row r="636" spans="1:4" ht="15">
      <c r="A636" s="4">
        <v>1133</v>
      </c>
      <c r="B636" s="7">
        <v>0.0032718069016606497</v>
      </c>
      <c r="C636" s="4">
        <v>635</v>
      </c>
      <c r="D636" s="8">
        <v>0.621</v>
      </c>
    </row>
    <row r="637" spans="1:4" ht="15">
      <c r="A637" s="4">
        <v>315</v>
      </c>
      <c r="B637" s="7">
        <v>0.003242381624210184</v>
      </c>
      <c r="C637" s="4">
        <v>636</v>
      </c>
      <c r="D637" s="8">
        <v>0.62</v>
      </c>
    </row>
    <row r="638" spans="1:4" ht="15">
      <c r="A638" s="4">
        <v>4</v>
      </c>
      <c r="B638" s="7">
        <v>0.0032328586090062846</v>
      </c>
      <c r="C638" s="4">
        <v>637</v>
      </c>
      <c r="D638" s="8">
        <v>0.619</v>
      </c>
    </row>
    <row r="639" spans="1:4" ht="15">
      <c r="A639" s="4">
        <v>1048</v>
      </c>
      <c r="B639" s="7">
        <v>0.003226734801638519</v>
      </c>
      <c r="C639" s="4">
        <v>638</v>
      </c>
      <c r="D639" s="8">
        <v>0.619</v>
      </c>
    </row>
    <row r="640" spans="1:4" ht="15">
      <c r="A640" s="4">
        <v>13</v>
      </c>
      <c r="B640" s="7">
        <v>0.003201874378824402</v>
      </c>
      <c r="C640" s="4">
        <v>639</v>
      </c>
      <c r="D640" s="8">
        <v>0.618</v>
      </c>
    </row>
    <row r="641" spans="1:4" ht="15">
      <c r="A641" s="4">
        <v>119</v>
      </c>
      <c r="B641" s="7">
        <v>0.00318755919343278</v>
      </c>
      <c r="C641" s="4">
        <v>640</v>
      </c>
      <c r="D641" s="8">
        <v>0.618</v>
      </c>
    </row>
    <row r="642" spans="1:4" ht="15">
      <c r="A642" s="4">
        <v>116</v>
      </c>
      <c r="B642" s="7">
        <v>0.0031823377978041556</v>
      </c>
      <c r="C642" s="4">
        <v>641</v>
      </c>
      <c r="D642" s="8">
        <v>0.617</v>
      </c>
    </row>
    <row r="643" spans="1:4" ht="15">
      <c r="A643" s="4">
        <v>1021</v>
      </c>
      <c r="B643" s="7">
        <v>0.0031730210150344245</v>
      </c>
      <c r="C643" s="4">
        <v>642</v>
      </c>
      <c r="D643" s="8">
        <v>0.616</v>
      </c>
    </row>
    <row r="644" spans="1:4" ht="15">
      <c r="A644" s="4">
        <v>678</v>
      </c>
      <c r="B644" s="7">
        <v>0.0031548052156390657</v>
      </c>
      <c r="C644" s="4">
        <v>643</v>
      </c>
      <c r="D644" s="8">
        <v>0.616</v>
      </c>
    </row>
    <row r="645" spans="1:4" ht="15">
      <c r="A645" s="4">
        <v>67</v>
      </c>
      <c r="B645" s="7">
        <v>0.003124308421313043</v>
      </c>
      <c r="C645" s="4">
        <v>644</v>
      </c>
      <c r="D645" s="8">
        <v>0.615</v>
      </c>
    </row>
    <row r="646" spans="1:4" ht="15">
      <c r="A646" s="4">
        <v>728</v>
      </c>
      <c r="B646" s="7">
        <v>0.0030935747830725855</v>
      </c>
      <c r="C646" s="4">
        <v>645</v>
      </c>
      <c r="D646" s="8">
        <v>0.615</v>
      </c>
    </row>
    <row r="647" spans="1:4" ht="15">
      <c r="A647" s="4">
        <v>121</v>
      </c>
      <c r="B647" s="7">
        <v>0.003087653998185062</v>
      </c>
      <c r="C647" s="4">
        <v>646</v>
      </c>
      <c r="D647" s="8">
        <v>0.614</v>
      </c>
    </row>
    <row r="648" spans="1:4" ht="15">
      <c r="A648" s="4">
        <v>82</v>
      </c>
      <c r="B648" s="7">
        <v>0.003083408225274929</v>
      </c>
      <c r="C648" s="4">
        <v>647</v>
      </c>
      <c r="D648" s="8">
        <v>0.613</v>
      </c>
    </row>
    <row r="649" spans="1:4" ht="15">
      <c r="A649" s="4">
        <v>464</v>
      </c>
      <c r="B649" s="7">
        <v>0.0030737024993816105</v>
      </c>
      <c r="C649" s="4">
        <v>648</v>
      </c>
      <c r="D649" s="8">
        <v>0.613</v>
      </c>
    </row>
    <row r="650" spans="1:4" ht="15">
      <c r="A650" s="4">
        <v>1574</v>
      </c>
      <c r="B650" s="7">
        <v>0.003035173322849941</v>
      </c>
      <c r="C650" s="4">
        <v>649</v>
      </c>
      <c r="D650" s="8">
        <v>0.612</v>
      </c>
    </row>
    <row r="651" spans="1:4" ht="15">
      <c r="A651" s="4">
        <v>280</v>
      </c>
      <c r="B651" s="7">
        <v>0.0030297770164339167</v>
      </c>
      <c r="C651" s="4">
        <v>650</v>
      </c>
      <c r="D651" s="8">
        <v>0.612</v>
      </c>
    </row>
    <row r="652" spans="1:4" ht="15">
      <c r="A652" s="4">
        <v>1495</v>
      </c>
      <c r="B652" s="7">
        <v>0.0030249493687249463</v>
      </c>
      <c r="C652" s="4">
        <v>651</v>
      </c>
      <c r="D652" s="8">
        <v>0.611</v>
      </c>
    </row>
    <row r="653" spans="1:4" ht="15">
      <c r="A653" s="4">
        <v>143</v>
      </c>
      <c r="B653" s="7">
        <v>0.0030240468322975007</v>
      </c>
      <c r="C653" s="4">
        <v>652</v>
      </c>
      <c r="D653" s="8">
        <v>0.61</v>
      </c>
    </row>
    <row r="654" spans="1:4" ht="15">
      <c r="A654" s="4">
        <v>1065</v>
      </c>
      <c r="B654" s="7">
        <v>0.0029853698937362073</v>
      </c>
      <c r="C654" s="4">
        <v>653</v>
      </c>
      <c r="D654" s="8">
        <v>0.61</v>
      </c>
    </row>
    <row r="655" spans="1:4" ht="15">
      <c r="A655" s="4">
        <v>27</v>
      </c>
      <c r="B655" s="7">
        <v>0.00297563310235757</v>
      </c>
      <c r="C655" s="4">
        <v>654</v>
      </c>
      <c r="D655" s="8">
        <v>0.609</v>
      </c>
    </row>
    <row r="656" spans="1:4" ht="15">
      <c r="A656" s="4">
        <v>643</v>
      </c>
      <c r="B656" s="7">
        <v>0.00296773660749445</v>
      </c>
      <c r="C656" s="4">
        <v>655</v>
      </c>
      <c r="D656" s="8">
        <v>0.609</v>
      </c>
    </row>
    <row r="657" spans="1:4" ht="15">
      <c r="A657" s="4">
        <v>120</v>
      </c>
      <c r="B657" s="7">
        <v>0.0029562504072895273</v>
      </c>
      <c r="C657" s="4">
        <v>656</v>
      </c>
      <c r="D657" s="8">
        <v>0.608</v>
      </c>
    </row>
    <row r="658" spans="1:4" ht="15">
      <c r="A658" s="4">
        <v>471</v>
      </c>
      <c r="B658" s="7">
        <v>0.002938005341494936</v>
      </c>
      <c r="C658" s="4">
        <v>657</v>
      </c>
      <c r="D658" s="8">
        <v>0.607</v>
      </c>
    </row>
    <row r="659" spans="1:4" ht="15">
      <c r="A659" s="4">
        <v>1594</v>
      </c>
      <c r="B659" s="7">
        <v>0.002918101798698879</v>
      </c>
      <c r="C659" s="4">
        <v>658</v>
      </c>
      <c r="D659" s="8">
        <v>0.607</v>
      </c>
    </row>
    <row r="660" spans="1:4" ht="15">
      <c r="A660" s="4">
        <v>242</v>
      </c>
      <c r="B660" s="7">
        <v>0.002839221238137734</v>
      </c>
      <c r="C660" s="4">
        <v>659</v>
      </c>
      <c r="D660" s="8">
        <v>0.606</v>
      </c>
    </row>
    <row r="661" spans="1:4" ht="15">
      <c r="A661" s="4">
        <v>602</v>
      </c>
      <c r="B661" s="7">
        <v>0.0028300612829646487</v>
      </c>
      <c r="C661" s="4">
        <v>660</v>
      </c>
      <c r="D661" s="8">
        <v>0.606</v>
      </c>
    </row>
    <row r="662" spans="1:4" ht="15">
      <c r="A662" s="4">
        <v>411</v>
      </c>
      <c r="B662" s="7">
        <v>0.0028013859022002967</v>
      </c>
      <c r="C662" s="4">
        <v>661</v>
      </c>
      <c r="D662" s="8">
        <v>0.605</v>
      </c>
    </row>
    <row r="663" spans="1:4" ht="15">
      <c r="A663" s="4">
        <v>860</v>
      </c>
      <c r="B663" s="7">
        <v>0.0027940036597121553</v>
      </c>
      <c r="C663" s="4">
        <v>662</v>
      </c>
      <c r="D663" s="8">
        <v>0.604</v>
      </c>
    </row>
    <row r="664" spans="1:4" ht="15">
      <c r="A664" s="4">
        <v>754</v>
      </c>
      <c r="B664" s="7">
        <v>0.0026804505505424177</v>
      </c>
      <c r="C664" s="4">
        <v>663</v>
      </c>
      <c r="D664" s="8">
        <v>0.604</v>
      </c>
    </row>
    <row r="665" spans="1:4" ht="15">
      <c r="A665" s="4">
        <v>29</v>
      </c>
      <c r="B665" s="7">
        <v>0.002657034706122666</v>
      </c>
      <c r="C665" s="4">
        <v>664</v>
      </c>
      <c r="D665" s="8">
        <v>0.603</v>
      </c>
    </row>
    <row r="666" spans="1:4" ht="15">
      <c r="A666" s="4">
        <v>1558</v>
      </c>
      <c r="B666" s="7">
        <v>0.002621038657483514</v>
      </c>
      <c r="C666" s="4">
        <v>665</v>
      </c>
      <c r="D666" s="8">
        <v>0.603</v>
      </c>
    </row>
    <row r="667" spans="1:4" ht="15">
      <c r="A667" s="4">
        <v>231</v>
      </c>
      <c r="B667" s="7">
        <v>0.0026011351420598947</v>
      </c>
      <c r="C667" s="4">
        <v>666</v>
      </c>
      <c r="D667" s="8">
        <v>0.602</v>
      </c>
    </row>
    <row r="668" spans="1:4" ht="15">
      <c r="A668" s="4">
        <v>162</v>
      </c>
      <c r="B668" s="7">
        <v>0.0025384878936920603</v>
      </c>
      <c r="C668" s="4">
        <v>667</v>
      </c>
      <c r="D668" s="8">
        <v>0.601</v>
      </c>
    </row>
    <row r="669" spans="1:4" ht="15">
      <c r="A669" s="4">
        <v>1025</v>
      </c>
      <c r="B669" s="7">
        <v>0.002533560836755568</v>
      </c>
      <c r="C669" s="4">
        <v>668</v>
      </c>
      <c r="D669" s="8">
        <v>0.601</v>
      </c>
    </row>
    <row r="670" spans="1:4" ht="15">
      <c r="A670" s="4">
        <v>1182</v>
      </c>
      <c r="B670" s="7">
        <v>0.002518175144164571</v>
      </c>
      <c r="C670" s="4">
        <v>669</v>
      </c>
      <c r="D670" s="8">
        <v>0.6</v>
      </c>
    </row>
    <row r="671" spans="1:4" ht="15">
      <c r="A671" s="4">
        <v>70</v>
      </c>
      <c r="B671" s="7">
        <v>0.0025044853187858387</v>
      </c>
      <c r="C671" s="4">
        <v>670</v>
      </c>
      <c r="D671" s="8">
        <v>0.6</v>
      </c>
    </row>
    <row r="672" spans="1:4" ht="15">
      <c r="A672" s="4">
        <v>594</v>
      </c>
      <c r="B672" s="7">
        <v>0.0025042118468441943</v>
      </c>
      <c r="C672" s="4">
        <v>671</v>
      </c>
      <c r="D672" s="8">
        <v>0.599</v>
      </c>
    </row>
    <row r="673" spans="1:4" ht="15">
      <c r="A673" s="4">
        <v>9</v>
      </c>
      <c r="B673" s="7">
        <v>0.002496079167679135</v>
      </c>
      <c r="C673" s="4">
        <v>672</v>
      </c>
      <c r="D673" s="8">
        <v>0.598</v>
      </c>
    </row>
    <row r="674" spans="1:4" ht="15">
      <c r="A674" s="4">
        <v>989</v>
      </c>
      <c r="B674" s="7">
        <v>0.0024451243667111947</v>
      </c>
      <c r="C674" s="4">
        <v>673</v>
      </c>
      <c r="D674" s="8">
        <v>0.598</v>
      </c>
    </row>
    <row r="675" spans="1:4" ht="15">
      <c r="A675" s="4">
        <v>236</v>
      </c>
      <c r="B675" s="7">
        <v>0.002426624097782347</v>
      </c>
      <c r="C675" s="4">
        <v>674</v>
      </c>
      <c r="D675" s="8">
        <v>0.597</v>
      </c>
    </row>
    <row r="676" spans="1:4" ht="15">
      <c r="A676" s="4">
        <v>691</v>
      </c>
      <c r="B676" s="7">
        <v>0.0024218243561307095</v>
      </c>
      <c r="C676" s="4">
        <v>675</v>
      </c>
      <c r="D676" s="8">
        <v>0.597</v>
      </c>
    </row>
    <row r="677" spans="1:4" ht="15">
      <c r="A677" s="4">
        <v>1325</v>
      </c>
      <c r="B677" s="7">
        <v>0.002380311794687791</v>
      </c>
      <c r="C677" s="4">
        <v>676</v>
      </c>
      <c r="D677" s="8">
        <v>0.596</v>
      </c>
    </row>
    <row r="678" spans="1:4" ht="15">
      <c r="A678" s="4">
        <v>1</v>
      </c>
      <c r="B678" s="7">
        <v>0.0023411493580129546</v>
      </c>
      <c r="C678" s="4">
        <v>677</v>
      </c>
      <c r="D678" s="8">
        <v>0.595</v>
      </c>
    </row>
    <row r="679" spans="1:4" ht="15">
      <c r="A679" s="4">
        <v>938</v>
      </c>
      <c r="B679" s="7">
        <v>0.002337223887692238</v>
      </c>
      <c r="C679" s="4">
        <v>678</v>
      </c>
      <c r="D679" s="8">
        <v>0.595</v>
      </c>
    </row>
    <row r="680" spans="1:4" ht="15">
      <c r="A680" s="4">
        <v>1122</v>
      </c>
      <c r="B680" s="7">
        <v>0.002328417185679121</v>
      </c>
      <c r="C680" s="4">
        <v>679</v>
      </c>
      <c r="D680" s="8">
        <v>0.594</v>
      </c>
    </row>
    <row r="681" spans="1:4" ht="15">
      <c r="A681" s="4">
        <v>653</v>
      </c>
      <c r="B681" s="7">
        <v>0.002324800916827833</v>
      </c>
      <c r="C681" s="4">
        <v>680</v>
      </c>
      <c r="D681" s="8">
        <v>0.594</v>
      </c>
    </row>
    <row r="682" spans="1:4" ht="15">
      <c r="A682" s="4">
        <v>1535</v>
      </c>
      <c r="B682" s="7">
        <v>0.0023153652645147233</v>
      </c>
      <c r="C682" s="4">
        <v>681</v>
      </c>
      <c r="D682" s="8">
        <v>0.593</v>
      </c>
    </row>
    <row r="683" spans="1:4" ht="15">
      <c r="A683" s="4">
        <v>1303</v>
      </c>
      <c r="B683" s="7">
        <v>0.0023012877561305223</v>
      </c>
      <c r="C683" s="4">
        <v>682</v>
      </c>
      <c r="D683" s="8">
        <v>0.592</v>
      </c>
    </row>
    <row r="684" spans="1:4" ht="15">
      <c r="A684" s="4">
        <v>199</v>
      </c>
      <c r="B684" s="7">
        <v>0.00228959518759037</v>
      </c>
      <c r="C684" s="4">
        <v>683</v>
      </c>
      <c r="D684" s="8">
        <v>0.592</v>
      </c>
    </row>
    <row r="685" spans="1:4" ht="15">
      <c r="A685" s="4">
        <v>589</v>
      </c>
      <c r="B685" s="7">
        <v>0.0022801043471335053</v>
      </c>
      <c r="C685" s="4">
        <v>684</v>
      </c>
      <c r="D685" s="8">
        <v>0.591</v>
      </c>
    </row>
    <row r="686" spans="1:4" ht="15">
      <c r="A686" s="4">
        <v>373</v>
      </c>
      <c r="B686" s="7">
        <v>0.0022626162937812856</v>
      </c>
      <c r="C686" s="4">
        <v>685</v>
      </c>
      <c r="D686" s="8">
        <v>0.591</v>
      </c>
    </row>
    <row r="687" spans="1:4" ht="15">
      <c r="A687" s="4">
        <v>582</v>
      </c>
      <c r="B687" s="7">
        <v>0.002242704847781901</v>
      </c>
      <c r="C687" s="4">
        <v>686</v>
      </c>
      <c r="D687" s="8">
        <v>0.59</v>
      </c>
    </row>
    <row r="688" spans="1:4" ht="15">
      <c r="A688" s="4">
        <v>23</v>
      </c>
      <c r="B688" s="7">
        <v>0.002239629703168955</v>
      </c>
      <c r="C688" s="4">
        <v>687</v>
      </c>
      <c r="D688" s="8">
        <v>0.589</v>
      </c>
    </row>
    <row r="689" spans="1:4" ht="15">
      <c r="A689" s="4">
        <v>1140</v>
      </c>
      <c r="B689" s="7">
        <v>0.002223530656535238</v>
      </c>
      <c r="C689" s="4">
        <v>688</v>
      </c>
      <c r="D689" s="8">
        <v>0.589</v>
      </c>
    </row>
    <row r="690" spans="1:4" ht="15">
      <c r="A690" s="4">
        <v>1629</v>
      </c>
      <c r="B690" s="7">
        <v>0.002207805661305831</v>
      </c>
      <c r="C690" s="4">
        <v>689</v>
      </c>
      <c r="D690" s="8">
        <v>0.588</v>
      </c>
    </row>
    <row r="691" spans="1:4" ht="15">
      <c r="A691" s="4">
        <v>796</v>
      </c>
      <c r="B691" s="7">
        <v>0.002198743533570631</v>
      </c>
      <c r="C691" s="4">
        <v>690</v>
      </c>
      <c r="D691" s="8">
        <v>0.588</v>
      </c>
    </row>
    <row r="692" spans="1:4" ht="15">
      <c r="A692" s="4">
        <v>1503</v>
      </c>
      <c r="B692" s="7">
        <v>0.0021986882683978936</v>
      </c>
      <c r="C692" s="4">
        <v>691</v>
      </c>
      <c r="D692" s="8">
        <v>0.587</v>
      </c>
    </row>
    <row r="693" spans="1:4" ht="15">
      <c r="A693" s="4">
        <v>129</v>
      </c>
      <c r="B693" s="7">
        <v>0.0021594667854718595</v>
      </c>
      <c r="C693" s="4">
        <v>692</v>
      </c>
      <c r="D693" s="8">
        <v>0.586</v>
      </c>
    </row>
    <row r="694" spans="1:4" ht="15">
      <c r="A694" s="4">
        <v>1112</v>
      </c>
      <c r="B694" s="7">
        <v>0.0021384019569432766</v>
      </c>
      <c r="C694" s="4">
        <v>693</v>
      </c>
      <c r="D694" s="8">
        <v>0.586</v>
      </c>
    </row>
    <row r="695" spans="1:4" ht="15">
      <c r="A695" s="4">
        <v>141</v>
      </c>
      <c r="B695" s="7">
        <v>0.002106688736739186</v>
      </c>
      <c r="C695" s="4">
        <v>694</v>
      </c>
      <c r="D695" s="8">
        <v>0.585</v>
      </c>
    </row>
    <row r="696" spans="1:4" ht="15">
      <c r="A696" s="4">
        <v>1216</v>
      </c>
      <c r="B696" s="7">
        <v>0.00209396763381656</v>
      </c>
      <c r="C696" s="4">
        <v>695</v>
      </c>
      <c r="D696" s="8">
        <v>0.585</v>
      </c>
    </row>
    <row r="697" spans="1:4" ht="15">
      <c r="A697" s="4">
        <v>1447</v>
      </c>
      <c r="B697" s="7">
        <v>0.0020744740000538018</v>
      </c>
      <c r="C697" s="4">
        <v>696</v>
      </c>
      <c r="D697" s="8">
        <v>0.584</v>
      </c>
    </row>
    <row r="698" spans="1:4" ht="15">
      <c r="A698" s="4">
        <v>1149</v>
      </c>
      <c r="B698" s="7">
        <v>0.0020692127365223574</v>
      </c>
      <c r="C698" s="4">
        <v>697</v>
      </c>
      <c r="D698" s="8">
        <v>0.583</v>
      </c>
    </row>
    <row r="699" spans="1:4" ht="15">
      <c r="A699" s="4">
        <v>226</v>
      </c>
      <c r="B699" s="7">
        <v>0.0020674276054498345</v>
      </c>
      <c r="C699" s="4">
        <v>698</v>
      </c>
      <c r="D699" s="8">
        <v>0.583</v>
      </c>
    </row>
    <row r="700" spans="1:4" ht="15">
      <c r="A700" s="4">
        <v>53</v>
      </c>
      <c r="B700" s="7">
        <v>0.002035309817762826</v>
      </c>
      <c r="C700" s="4">
        <v>699</v>
      </c>
      <c r="D700" s="8">
        <v>0.582</v>
      </c>
    </row>
    <row r="701" spans="1:4" ht="15">
      <c r="A701" s="4">
        <v>303</v>
      </c>
      <c r="B701" s="7">
        <v>0.0020324875581788143</v>
      </c>
      <c r="C701" s="4">
        <v>700</v>
      </c>
      <c r="D701" s="8">
        <v>0.582</v>
      </c>
    </row>
    <row r="702" spans="1:4" ht="15">
      <c r="A702" s="4">
        <v>1305</v>
      </c>
      <c r="B702" s="7">
        <v>0.0020287530245943195</v>
      </c>
      <c r="C702" s="4">
        <v>701</v>
      </c>
      <c r="D702" s="8">
        <v>0.581</v>
      </c>
    </row>
    <row r="703" spans="1:4" ht="15">
      <c r="A703" s="4">
        <v>864</v>
      </c>
      <c r="B703" s="7">
        <v>0.002025926224546193</v>
      </c>
      <c r="C703" s="4">
        <v>702</v>
      </c>
      <c r="D703" s="8">
        <v>0.58</v>
      </c>
    </row>
    <row r="704" spans="1:4" ht="15">
      <c r="A704" s="4">
        <v>578</v>
      </c>
      <c r="B704" s="7">
        <v>0.0020200971978658363</v>
      </c>
      <c r="C704" s="4">
        <v>703</v>
      </c>
      <c r="D704" s="8">
        <v>0.58</v>
      </c>
    </row>
    <row r="705" spans="1:4" ht="15">
      <c r="A705" s="4">
        <v>1393</v>
      </c>
      <c r="B705" s="7">
        <v>0.0020196463503066977</v>
      </c>
      <c r="C705" s="4">
        <v>704</v>
      </c>
      <c r="D705" s="8">
        <v>0.579</v>
      </c>
    </row>
    <row r="706" spans="1:4" ht="15">
      <c r="A706" s="4">
        <v>372</v>
      </c>
      <c r="B706" s="7">
        <v>0.002015532609037706</v>
      </c>
      <c r="C706" s="4">
        <v>705</v>
      </c>
      <c r="D706" s="8">
        <v>0.579</v>
      </c>
    </row>
    <row r="707" spans="1:4" ht="15">
      <c r="A707" s="4">
        <v>439</v>
      </c>
      <c r="B707" s="7">
        <v>0.002012864782517152</v>
      </c>
      <c r="C707" s="4">
        <v>706</v>
      </c>
      <c r="D707" s="8">
        <v>0.578</v>
      </c>
    </row>
    <row r="708" spans="1:4" ht="15">
      <c r="A708" s="4">
        <v>1210</v>
      </c>
      <c r="B708" s="7">
        <v>0.0020066049146473595</v>
      </c>
      <c r="C708" s="4">
        <v>707</v>
      </c>
      <c r="D708" s="8">
        <v>0.578</v>
      </c>
    </row>
    <row r="709" spans="1:4" ht="15">
      <c r="A709" s="4">
        <v>748</v>
      </c>
      <c r="B709" s="7">
        <v>0.002005567497651502</v>
      </c>
      <c r="C709" s="4">
        <v>708</v>
      </c>
      <c r="D709" s="8">
        <v>0.577</v>
      </c>
    </row>
    <row r="710" spans="1:4" ht="15">
      <c r="A710" s="4">
        <v>306</v>
      </c>
      <c r="B710" s="7">
        <v>0.0019829300673400137</v>
      </c>
      <c r="C710" s="4">
        <v>709</v>
      </c>
      <c r="D710" s="8">
        <v>0.576</v>
      </c>
    </row>
    <row r="711" spans="1:4" ht="15">
      <c r="A711" s="4">
        <v>1018</v>
      </c>
      <c r="B711" s="7">
        <v>0.001967604868577447</v>
      </c>
      <c r="C711" s="4">
        <v>710</v>
      </c>
      <c r="D711" s="8">
        <v>0.576</v>
      </c>
    </row>
    <row r="712" spans="1:4" ht="15">
      <c r="A712" s="4">
        <v>1458</v>
      </c>
      <c r="B712" s="7">
        <v>0.0019514691392914095</v>
      </c>
      <c r="C712" s="4">
        <v>711</v>
      </c>
      <c r="D712" s="8">
        <v>0.575</v>
      </c>
    </row>
    <row r="713" spans="1:4" ht="15">
      <c r="A713" s="4">
        <v>797</v>
      </c>
      <c r="B713" s="7">
        <v>0.001925875411160937</v>
      </c>
      <c r="C713" s="4">
        <v>712</v>
      </c>
      <c r="D713" s="8">
        <v>0.575</v>
      </c>
    </row>
    <row r="714" spans="1:4" ht="15">
      <c r="A714" s="4">
        <v>1220</v>
      </c>
      <c r="B714" s="7">
        <v>0.0018882168063624517</v>
      </c>
      <c r="C714" s="4">
        <v>713</v>
      </c>
      <c r="D714" s="8">
        <v>0.574</v>
      </c>
    </row>
    <row r="715" spans="1:4" ht="15">
      <c r="A715" s="4">
        <v>239</v>
      </c>
      <c r="B715" s="7">
        <v>0.0018401446060539825</v>
      </c>
      <c r="C715" s="4">
        <v>714</v>
      </c>
      <c r="D715" s="8">
        <v>0.573</v>
      </c>
    </row>
    <row r="716" spans="1:4" ht="15">
      <c r="A716" s="4">
        <v>757</v>
      </c>
      <c r="B716" s="7">
        <v>0.0017910947703382411</v>
      </c>
      <c r="C716" s="4">
        <v>715</v>
      </c>
      <c r="D716" s="8">
        <v>0.573</v>
      </c>
    </row>
    <row r="717" spans="1:4" ht="15">
      <c r="A717" s="4">
        <v>1050</v>
      </c>
      <c r="B717" s="7">
        <v>0.0017588297526042556</v>
      </c>
      <c r="C717" s="4">
        <v>716</v>
      </c>
      <c r="D717" s="8">
        <v>0.572</v>
      </c>
    </row>
    <row r="718" spans="1:4" ht="15">
      <c r="A718" s="4">
        <v>35</v>
      </c>
      <c r="B718" s="7">
        <v>0.0017431649393177874</v>
      </c>
      <c r="C718" s="4">
        <v>717</v>
      </c>
      <c r="D718" s="8">
        <v>0.572</v>
      </c>
    </row>
    <row r="719" spans="1:4" ht="15">
      <c r="A719" s="4">
        <v>131</v>
      </c>
      <c r="B719" s="7">
        <v>0.0017390908362867493</v>
      </c>
      <c r="C719" s="4">
        <v>718</v>
      </c>
      <c r="D719" s="8">
        <v>0.571</v>
      </c>
    </row>
    <row r="720" spans="1:4" ht="15">
      <c r="A720" s="4">
        <v>1242</v>
      </c>
      <c r="B720" s="7">
        <v>0.001722494906279596</v>
      </c>
      <c r="C720" s="4">
        <v>719</v>
      </c>
      <c r="D720" s="8">
        <v>0.57</v>
      </c>
    </row>
    <row r="721" spans="1:4" ht="15">
      <c r="A721" s="4">
        <v>1331</v>
      </c>
      <c r="B721" s="7">
        <v>0.0017037297610785287</v>
      </c>
      <c r="C721" s="4">
        <v>720</v>
      </c>
      <c r="D721" s="8">
        <v>0.57</v>
      </c>
    </row>
    <row r="722" spans="1:4" ht="15">
      <c r="A722" s="4">
        <v>417</v>
      </c>
      <c r="B722" s="7">
        <v>0.0016999614346317681</v>
      </c>
      <c r="C722" s="4">
        <v>721</v>
      </c>
      <c r="D722" s="8">
        <v>0.569</v>
      </c>
    </row>
    <row r="723" spans="1:4" ht="15">
      <c r="A723" s="4">
        <v>633</v>
      </c>
      <c r="B723" s="7">
        <v>0.0016866521001256715</v>
      </c>
      <c r="C723" s="4">
        <v>722</v>
      </c>
      <c r="D723" s="8">
        <v>0.569</v>
      </c>
    </row>
    <row r="724" spans="1:4" ht="15">
      <c r="A724" s="4">
        <v>1000</v>
      </c>
      <c r="B724" s="7">
        <v>0.0016676410228640489</v>
      </c>
      <c r="C724" s="4">
        <v>723</v>
      </c>
      <c r="D724" s="8">
        <v>0.568</v>
      </c>
    </row>
    <row r="725" spans="1:4" ht="15">
      <c r="A725" s="4">
        <v>446</v>
      </c>
      <c r="B725" s="7">
        <v>0.0016561679986083298</v>
      </c>
      <c r="C725" s="4">
        <v>724</v>
      </c>
      <c r="D725" s="8">
        <v>0.567</v>
      </c>
    </row>
    <row r="726" spans="1:4" ht="15">
      <c r="A726" s="4">
        <v>1240</v>
      </c>
      <c r="B726" s="7">
        <v>0.0016376622271604441</v>
      </c>
      <c r="C726" s="4">
        <v>725</v>
      </c>
      <c r="D726" s="8">
        <v>0.567</v>
      </c>
    </row>
    <row r="727" spans="1:4" ht="15">
      <c r="A727" s="4">
        <v>77</v>
      </c>
      <c r="B727" s="7">
        <v>0.0016259222540793057</v>
      </c>
      <c r="C727" s="4">
        <v>726</v>
      </c>
      <c r="D727" s="8">
        <v>0.566</v>
      </c>
    </row>
    <row r="728" spans="1:4" ht="15">
      <c r="A728" s="4">
        <v>81</v>
      </c>
      <c r="B728" s="7">
        <v>0.0016119822831272366</v>
      </c>
      <c r="C728" s="4">
        <v>727</v>
      </c>
      <c r="D728" s="8">
        <v>0.566</v>
      </c>
    </row>
    <row r="729" spans="1:4" ht="15">
      <c r="A729" s="4">
        <v>734</v>
      </c>
      <c r="B729" s="7">
        <v>0.0016039007260768184</v>
      </c>
      <c r="C729" s="4">
        <v>728</v>
      </c>
      <c r="D729" s="8">
        <v>0.565</v>
      </c>
    </row>
    <row r="730" spans="1:4" ht="15">
      <c r="A730" s="4">
        <v>1421</v>
      </c>
      <c r="B730" s="7">
        <v>0.0015901246236226163</v>
      </c>
      <c r="C730" s="4">
        <v>729</v>
      </c>
      <c r="D730" s="8">
        <v>0.564</v>
      </c>
    </row>
    <row r="731" spans="1:4" ht="15">
      <c r="A731" s="4">
        <v>1335</v>
      </c>
      <c r="B731" s="7">
        <v>0.0015681445945473975</v>
      </c>
      <c r="C731" s="4">
        <v>730</v>
      </c>
      <c r="D731" s="8">
        <v>0.564</v>
      </c>
    </row>
    <row r="732" spans="1:4" ht="15">
      <c r="A732" s="4">
        <v>150</v>
      </c>
      <c r="B732" s="7">
        <v>0.0015623506890736125</v>
      </c>
      <c r="C732" s="4">
        <v>731</v>
      </c>
      <c r="D732" s="8">
        <v>0.563</v>
      </c>
    </row>
    <row r="733" spans="1:4" ht="15">
      <c r="A733" s="4">
        <v>473</v>
      </c>
      <c r="B733" s="7">
        <v>0.0015573216284816911</v>
      </c>
      <c r="C733" s="4">
        <v>732</v>
      </c>
      <c r="D733" s="8">
        <v>0.563</v>
      </c>
    </row>
    <row r="734" spans="1:4" ht="15">
      <c r="A734" s="4">
        <v>1450</v>
      </c>
      <c r="B734" s="7">
        <v>0.0015402186812901852</v>
      </c>
      <c r="C734" s="4">
        <v>733</v>
      </c>
      <c r="D734" s="8">
        <v>0.562</v>
      </c>
    </row>
    <row r="735" spans="1:4" ht="15">
      <c r="A735" s="4">
        <v>320</v>
      </c>
      <c r="B735" s="7">
        <v>0.0015266695583689444</v>
      </c>
      <c r="C735" s="4">
        <v>734</v>
      </c>
      <c r="D735" s="8">
        <v>0.561</v>
      </c>
    </row>
    <row r="736" spans="1:4" ht="15">
      <c r="A736" s="4">
        <v>218</v>
      </c>
      <c r="B736" s="7">
        <v>0.0015126866277126942</v>
      </c>
      <c r="C736" s="4">
        <v>735</v>
      </c>
      <c r="D736" s="8">
        <v>0.561</v>
      </c>
    </row>
    <row r="737" spans="1:4" ht="15">
      <c r="A737" s="4">
        <v>65</v>
      </c>
      <c r="B737" s="7">
        <v>0.001509566564355662</v>
      </c>
      <c r="C737" s="4">
        <v>736</v>
      </c>
      <c r="D737" s="8">
        <v>0.56</v>
      </c>
    </row>
    <row r="738" spans="1:4" ht="15">
      <c r="A738" s="4">
        <v>490</v>
      </c>
      <c r="B738" s="7">
        <v>0.0014270377112441486</v>
      </c>
      <c r="C738" s="4">
        <v>737</v>
      </c>
      <c r="D738" s="8">
        <v>0.56</v>
      </c>
    </row>
    <row r="739" spans="1:4" ht="15">
      <c r="A739" s="4">
        <v>60</v>
      </c>
      <c r="B739" s="7">
        <v>0.0013907735034239597</v>
      </c>
      <c r="C739" s="4">
        <v>738</v>
      </c>
      <c r="D739" s="8">
        <v>0.559</v>
      </c>
    </row>
    <row r="740" spans="1:4" ht="15">
      <c r="A740" s="4">
        <v>1116</v>
      </c>
      <c r="B740" s="7">
        <v>0.0013816290291420374</v>
      </c>
      <c r="C740" s="4">
        <v>739</v>
      </c>
      <c r="D740" s="8">
        <v>0.558</v>
      </c>
    </row>
    <row r="741" spans="1:4" ht="15">
      <c r="A741" s="4">
        <v>1004</v>
      </c>
      <c r="B741" s="7">
        <v>0.001356578289634289</v>
      </c>
      <c r="C741" s="4">
        <v>740</v>
      </c>
      <c r="D741" s="8">
        <v>0.558</v>
      </c>
    </row>
    <row r="742" spans="1:4" ht="15">
      <c r="A742" s="4">
        <v>1244</v>
      </c>
      <c r="B742" s="7">
        <v>0.001344307352373131</v>
      </c>
      <c r="C742" s="4">
        <v>741</v>
      </c>
      <c r="D742" s="8">
        <v>0.557</v>
      </c>
    </row>
    <row r="743" spans="1:4" ht="15">
      <c r="A743" s="4">
        <v>74</v>
      </c>
      <c r="B743" s="7">
        <v>0.00133314415314378</v>
      </c>
      <c r="C743" s="4">
        <v>742</v>
      </c>
      <c r="D743" s="8">
        <v>0.557</v>
      </c>
    </row>
    <row r="744" spans="1:4" ht="15">
      <c r="A744" s="4">
        <v>698</v>
      </c>
      <c r="B744" s="7">
        <v>0.0013159502867906802</v>
      </c>
      <c r="C744" s="4">
        <v>743</v>
      </c>
      <c r="D744" s="8">
        <v>0.556</v>
      </c>
    </row>
    <row r="745" spans="1:4" ht="15">
      <c r="A745" s="4">
        <v>174</v>
      </c>
      <c r="B745" s="7">
        <v>0.0013085997778439443</v>
      </c>
      <c r="C745" s="4">
        <v>744</v>
      </c>
      <c r="D745" s="8">
        <v>0.555</v>
      </c>
    </row>
    <row r="746" spans="1:4" ht="15">
      <c r="A746" s="4">
        <v>561</v>
      </c>
      <c r="B746" s="7">
        <v>0.0013050839486431543</v>
      </c>
      <c r="C746" s="4">
        <v>745</v>
      </c>
      <c r="D746" s="8">
        <v>0.555</v>
      </c>
    </row>
    <row r="747" spans="1:4" ht="15">
      <c r="A747" s="4">
        <v>1517</v>
      </c>
      <c r="B747" s="7">
        <v>0.0013011576856626992</v>
      </c>
      <c r="C747" s="4">
        <v>746</v>
      </c>
      <c r="D747" s="8">
        <v>0.554</v>
      </c>
    </row>
    <row r="748" spans="1:4" ht="15">
      <c r="A748" s="4">
        <v>229</v>
      </c>
      <c r="B748" s="7">
        <v>0.0012645431071374924</v>
      </c>
      <c r="C748" s="4">
        <v>747</v>
      </c>
      <c r="D748" s="8">
        <v>0.554</v>
      </c>
    </row>
    <row r="749" spans="1:4" ht="15">
      <c r="A749" s="4">
        <v>350</v>
      </c>
      <c r="B749" s="7">
        <v>0.0012535494056069001</v>
      </c>
      <c r="C749" s="4">
        <v>748</v>
      </c>
      <c r="D749" s="8">
        <v>0.553</v>
      </c>
    </row>
    <row r="750" spans="1:4" ht="15">
      <c r="A750" s="4">
        <v>374</v>
      </c>
      <c r="B750" s="7">
        <v>0.0012400870236507877</v>
      </c>
      <c r="C750" s="4">
        <v>749</v>
      </c>
      <c r="D750" s="8">
        <v>0.552</v>
      </c>
    </row>
    <row r="751" spans="1:4" ht="15">
      <c r="A751" s="4">
        <v>126</v>
      </c>
      <c r="B751" s="7">
        <v>0.0012263091591532764</v>
      </c>
      <c r="C751" s="4">
        <v>750</v>
      </c>
      <c r="D751" s="8">
        <v>0.552</v>
      </c>
    </row>
    <row r="752" spans="1:4" ht="15">
      <c r="A752" s="4">
        <v>1227</v>
      </c>
      <c r="B752" s="7">
        <v>0.0012210279267345346</v>
      </c>
      <c r="C752" s="4">
        <v>751</v>
      </c>
      <c r="D752" s="8">
        <v>0.551</v>
      </c>
    </row>
    <row r="753" spans="1:4" ht="15">
      <c r="A753" s="4">
        <v>49</v>
      </c>
      <c r="B753" s="7">
        <v>0.0012190536041725964</v>
      </c>
      <c r="C753" s="4">
        <v>752</v>
      </c>
      <c r="D753" s="8">
        <v>0.551</v>
      </c>
    </row>
    <row r="754" spans="1:4" ht="15">
      <c r="A754" s="4">
        <v>135</v>
      </c>
      <c r="B754" s="7">
        <v>0.001207619412271499</v>
      </c>
      <c r="C754" s="4">
        <v>753</v>
      </c>
      <c r="D754" s="8">
        <v>0.55</v>
      </c>
    </row>
    <row r="755" spans="1:4" ht="15">
      <c r="A755" s="4">
        <v>853</v>
      </c>
      <c r="B755" s="7">
        <v>0.001158466055248268</v>
      </c>
      <c r="C755" s="4">
        <v>754</v>
      </c>
      <c r="D755" s="8">
        <v>0.549</v>
      </c>
    </row>
    <row r="756" spans="1:4" ht="15">
      <c r="A756" s="4">
        <v>1184</v>
      </c>
      <c r="B756" s="7">
        <v>0.001154389356257655</v>
      </c>
      <c r="C756" s="4">
        <v>755</v>
      </c>
      <c r="D756" s="8">
        <v>0.549</v>
      </c>
    </row>
    <row r="757" spans="1:4" ht="15">
      <c r="A757" s="4">
        <v>595</v>
      </c>
      <c r="B757" s="7">
        <v>0.0011535968338990835</v>
      </c>
      <c r="C757" s="4">
        <v>756</v>
      </c>
      <c r="D757" s="8">
        <v>0.548</v>
      </c>
    </row>
    <row r="758" spans="1:4" ht="15">
      <c r="A758" s="4">
        <v>890</v>
      </c>
      <c r="B758" s="7">
        <v>0.0011323272835960913</v>
      </c>
      <c r="C758" s="4">
        <v>757</v>
      </c>
      <c r="D758" s="8">
        <v>0.548</v>
      </c>
    </row>
    <row r="759" spans="1:4" ht="15">
      <c r="A759" s="4">
        <v>321</v>
      </c>
      <c r="B759" s="7">
        <v>0.0011245509531477157</v>
      </c>
      <c r="C759" s="4">
        <v>758</v>
      </c>
      <c r="D759" s="8">
        <v>0.547</v>
      </c>
    </row>
    <row r="760" spans="1:4" ht="15">
      <c r="A760" s="4">
        <v>48</v>
      </c>
      <c r="B760" s="7">
        <v>0.0011165895273056484</v>
      </c>
      <c r="C760" s="4">
        <v>759</v>
      </c>
      <c r="D760" s="8">
        <v>0.546</v>
      </c>
    </row>
    <row r="761" spans="1:4" ht="15">
      <c r="A761" s="4">
        <v>1364</v>
      </c>
      <c r="B761" s="7">
        <v>0.001091960807460618</v>
      </c>
      <c r="C761" s="4">
        <v>760</v>
      </c>
      <c r="D761" s="8">
        <v>0.546</v>
      </c>
    </row>
    <row r="762" spans="1:4" ht="15">
      <c r="A762" s="4">
        <v>217</v>
      </c>
      <c r="B762" s="7">
        <v>0.001060714035615326</v>
      </c>
      <c r="C762" s="4">
        <v>761</v>
      </c>
      <c r="D762" s="8">
        <v>0.545</v>
      </c>
    </row>
    <row r="763" spans="1:4" ht="15">
      <c r="A763" s="4">
        <v>868</v>
      </c>
      <c r="B763" s="7">
        <v>0.0010570622135023606</v>
      </c>
      <c r="C763" s="4">
        <v>762</v>
      </c>
      <c r="D763" s="8">
        <v>0.545</v>
      </c>
    </row>
    <row r="764" spans="1:4" ht="15">
      <c r="A764" s="4">
        <v>322</v>
      </c>
      <c r="B764" s="7">
        <v>0.00105578011576716</v>
      </c>
      <c r="C764" s="4">
        <v>763</v>
      </c>
      <c r="D764" s="8">
        <v>0.544</v>
      </c>
    </row>
    <row r="765" spans="1:4" ht="15">
      <c r="A765" s="4">
        <v>1346</v>
      </c>
      <c r="B765" s="7">
        <v>0.0010397432558650332</v>
      </c>
      <c r="C765" s="4">
        <v>764</v>
      </c>
      <c r="D765" s="8">
        <v>0.543</v>
      </c>
    </row>
    <row r="766" spans="1:4" ht="15">
      <c r="A766" s="4">
        <v>210</v>
      </c>
      <c r="B766" s="7">
        <v>0.00103340978285652</v>
      </c>
      <c r="C766" s="4">
        <v>765</v>
      </c>
      <c r="D766" s="8">
        <v>0.543</v>
      </c>
    </row>
    <row r="767" spans="1:4" ht="15">
      <c r="A767" s="4">
        <v>237</v>
      </c>
      <c r="B767" s="7">
        <v>0.0010226697688355943</v>
      </c>
      <c r="C767" s="4">
        <v>766</v>
      </c>
      <c r="D767" s="8">
        <v>0.542</v>
      </c>
    </row>
    <row r="768" spans="1:4" ht="15">
      <c r="A768" s="4">
        <v>773</v>
      </c>
      <c r="B768" s="7">
        <v>0.001021965732655945</v>
      </c>
      <c r="C768" s="4">
        <v>767</v>
      </c>
      <c r="D768" s="8">
        <v>0.542</v>
      </c>
    </row>
    <row r="769" spans="1:4" ht="15">
      <c r="A769" s="4">
        <v>1455</v>
      </c>
      <c r="B769" s="7">
        <v>0.0010198585948868102</v>
      </c>
      <c r="C769" s="4">
        <v>768</v>
      </c>
      <c r="D769" s="8">
        <v>0.541</v>
      </c>
    </row>
    <row r="770" spans="1:4" ht="15">
      <c r="A770" s="4">
        <v>634</v>
      </c>
      <c r="B770" s="7">
        <v>0.0010071301425431888</v>
      </c>
      <c r="C770" s="4">
        <v>769</v>
      </c>
      <c r="D770" s="8">
        <v>0.54</v>
      </c>
    </row>
    <row r="771" spans="1:4" ht="15">
      <c r="A771" s="4">
        <v>456</v>
      </c>
      <c r="B771" s="7">
        <v>0.000976624132350134</v>
      </c>
      <c r="C771" s="4">
        <v>770</v>
      </c>
      <c r="D771" s="8">
        <v>0.54</v>
      </c>
    </row>
    <row r="772" spans="1:4" ht="15">
      <c r="A772" s="4">
        <v>1358</v>
      </c>
      <c r="B772" s="7">
        <v>0.0009689821519738345</v>
      </c>
      <c r="C772" s="4">
        <v>771</v>
      </c>
      <c r="D772" s="8">
        <v>0.539</v>
      </c>
    </row>
    <row r="773" spans="1:4" ht="15">
      <c r="A773" s="4">
        <v>1467</v>
      </c>
      <c r="B773" s="7">
        <v>0.0009646021395938659</v>
      </c>
      <c r="C773" s="4">
        <v>772</v>
      </c>
      <c r="D773" s="8">
        <v>0.539</v>
      </c>
    </row>
    <row r="774" spans="1:4" ht="15">
      <c r="A774" s="4">
        <v>79</v>
      </c>
      <c r="B774" s="7">
        <v>0.0009552393993284722</v>
      </c>
      <c r="C774" s="4">
        <v>773</v>
      </c>
      <c r="D774" s="8">
        <v>0.538</v>
      </c>
    </row>
    <row r="775" spans="1:4" ht="15">
      <c r="A775" s="4">
        <v>273</v>
      </c>
      <c r="B775" s="7">
        <v>0.000953861842931243</v>
      </c>
      <c r="C775" s="4">
        <v>774</v>
      </c>
      <c r="D775" s="8">
        <v>0.537</v>
      </c>
    </row>
    <row r="776" spans="1:4" ht="15">
      <c r="A776" s="4">
        <v>167</v>
      </c>
      <c r="B776" s="7">
        <v>0.0009511647241831092</v>
      </c>
      <c r="C776" s="4">
        <v>775</v>
      </c>
      <c r="D776" s="8">
        <v>0.537</v>
      </c>
    </row>
    <row r="777" spans="1:4" ht="15">
      <c r="A777" s="4">
        <v>857</v>
      </c>
      <c r="B777" s="7">
        <v>0.0009497280833499314</v>
      </c>
      <c r="C777" s="4">
        <v>776</v>
      </c>
      <c r="D777" s="8">
        <v>0.536</v>
      </c>
    </row>
    <row r="778" spans="1:4" ht="15">
      <c r="A778" s="4">
        <v>839</v>
      </c>
      <c r="B778" s="7">
        <v>0.0009253790379265745</v>
      </c>
      <c r="C778" s="4">
        <v>777</v>
      </c>
      <c r="D778" s="8">
        <v>0.536</v>
      </c>
    </row>
    <row r="779" spans="1:4" ht="15">
      <c r="A779" s="4">
        <v>211</v>
      </c>
      <c r="B779" s="7">
        <v>0.0009155493027326474</v>
      </c>
      <c r="C779" s="4">
        <v>778</v>
      </c>
      <c r="D779" s="8">
        <v>0.535</v>
      </c>
    </row>
    <row r="780" spans="1:4" ht="15">
      <c r="A780" s="4">
        <v>843</v>
      </c>
      <c r="B780" s="7">
        <v>0.000895132808789861</v>
      </c>
      <c r="C780" s="4">
        <v>779</v>
      </c>
      <c r="D780" s="8">
        <v>0.534</v>
      </c>
    </row>
    <row r="781" spans="1:4" ht="15">
      <c r="A781" s="4">
        <v>491</v>
      </c>
      <c r="B781" s="7">
        <v>0.0008949146227052935</v>
      </c>
      <c r="C781" s="4">
        <v>780</v>
      </c>
      <c r="D781" s="8">
        <v>0.534</v>
      </c>
    </row>
    <row r="782" spans="1:4" ht="15">
      <c r="A782" s="4">
        <v>368</v>
      </c>
      <c r="B782" s="7">
        <v>0.0008945758929862518</v>
      </c>
      <c r="C782" s="4">
        <v>781</v>
      </c>
      <c r="D782" s="8">
        <v>0.533</v>
      </c>
    </row>
    <row r="783" spans="1:4" ht="15">
      <c r="A783" s="4">
        <v>706</v>
      </c>
      <c r="B783" s="7">
        <v>0.0008897254056621049</v>
      </c>
      <c r="C783" s="4">
        <v>782</v>
      </c>
      <c r="D783" s="8">
        <v>0.533</v>
      </c>
    </row>
    <row r="784" spans="1:4" ht="15">
      <c r="A784" s="4">
        <v>1299</v>
      </c>
      <c r="B784" s="7">
        <v>0.0008682035111640754</v>
      </c>
      <c r="C784" s="4">
        <v>783</v>
      </c>
      <c r="D784" s="8">
        <v>0.532</v>
      </c>
    </row>
    <row r="785" spans="1:4" ht="15">
      <c r="A785" s="4">
        <v>1180</v>
      </c>
      <c r="B785" s="7">
        <v>0.0008552149499019768</v>
      </c>
      <c r="C785" s="4">
        <v>784</v>
      </c>
      <c r="D785" s="8">
        <v>0.531</v>
      </c>
    </row>
    <row r="786" spans="1:4" ht="15">
      <c r="A786" s="4">
        <v>1454</v>
      </c>
      <c r="B786" s="7">
        <v>0.000854739991147426</v>
      </c>
      <c r="C786" s="4">
        <v>785</v>
      </c>
      <c r="D786" s="8">
        <v>0.531</v>
      </c>
    </row>
    <row r="787" spans="1:4" ht="15">
      <c r="A787" s="4">
        <v>138</v>
      </c>
      <c r="B787" s="7">
        <v>0.000839479706075032</v>
      </c>
      <c r="C787" s="4">
        <v>786</v>
      </c>
      <c r="D787" s="8">
        <v>0.53</v>
      </c>
    </row>
    <row r="788" spans="1:4" ht="15">
      <c r="A788" s="4">
        <v>689</v>
      </c>
      <c r="B788" s="7">
        <v>0.0008375872915269075</v>
      </c>
      <c r="C788" s="4">
        <v>787</v>
      </c>
      <c r="D788" s="8">
        <v>0.53</v>
      </c>
    </row>
    <row r="789" spans="1:4" ht="15">
      <c r="A789" s="4">
        <v>861</v>
      </c>
      <c r="B789" s="7">
        <v>0.0008314773044431348</v>
      </c>
      <c r="C789" s="4">
        <v>788</v>
      </c>
      <c r="D789" s="8">
        <v>0.529</v>
      </c>
    </row>
    <row r="790" spans="1:4" ht="15">
      <c r="A790" s="4">
        <v>737</v>
      </c>
      <c r="B790" s="7">
        <v>0.000821124599697959</v>
      </c>
      <c r="C790" s="4">
        <v>789</v>
      </c>
      <c r="D790" s="8">
        <v>0.528</v>
      </c>
    </row>
    <row r="791" spans="1:4" ht="15">
      <c r="A791" s="4">
        <v>258</v>
      </c>
      <c r="B791" s="7">
        <v>0.0008167492537690044</v>
      </c>
      <c r="C791" s="4">
        <v>790</v>
      </c>
      <c r="D791" s="8">
        <v>0.528</v>
      </c>
    </row>
    <row r="792" spans="1:4" ht="15">
      <c r="A792" s="4">
        <v>1113</v>
      </c>
      <c r="B792" s="7">
        <v>0.0007895404614646111</v>
      </c>
      <c r="C792" s="4">
        <v>791</v>
      </c>
      <c r="D792" s="8">
        <v>0.527</v>
      </c>
    </row>
    <row r="793" spans="1:4" ht="15">
      <c r="A793" s="4">
        <v>856</v>
      </c>
      <c r="B793" s="7">
        <v>0.0007854729987612412</v>
      </c>
      <c r="C793" s="4">
        <v>792</v>
      </c>
      <c r="D793" s="8">
        <v>0.527</v>
      </c>
    </row>
    <row r="794" spans="1:4" ht="15">
      <c r="A794" s="4">
        <v>1462</v>
      </c>
      <c r="B794" s="7">
        <v>0.000782000326466135</v>
      </c>
      <c r="C794" s="4">
        <v>793</v>
      </c>
      <c r="D794" s="8">
        <v>0.526</v>
      </c>
    </row>
    <row r="795" spans="1:4" ht="15">
      <c r="A795" s="4">
        <v>1490</v>
      </c>
      <c r="B795" s="7">
        <v>0.0007428170412899348</v>
      </c>
      <c r="C795" s="4">
        <v>794</v>
      </c>
      <c r="D795" s="8">
        <v>0.526</v>
      </c>
    </row>
    <row r="796" spans="1:4" ht="15">
      <c r="A796" s="4">
        <v>1120</v>
      </c>
      <c r="B796" s="7">
        <v>0.0007190827152994583</v>
      </c>
      <c r="C796" s="4">
        <v>795</v>
      </c>
      <c r="D796" s="8">
        <v>0.525</v>
      </c>
    </row>
    <row r="797" spans="1:4" ht="15">
      <c r="A797" s="4">
        <v>1516</v>
      </c>
      <c r="B797" s="7">
        <v>0.0007185793642937561</v>
      </c>
      <c r="C797" s="4">
        <v>796</v>
      </c>
      <c r="D797" s="8">
        <v>0.524</v>
      </c>
    </row>
    <row r="798" spans="1:4" ht="15">
      <c r="A798" s="4">
        <v>8</v>
      </c>
      <c r="B798" s="7">
        <v>0.000716466795175785</v>
      </c>
      <c r="C798" s="4">
        <v>797</v>
      </c>
      <c r="D798" s="8">
        <v>0.524</v>
      </c>
    </row>
    <row r="799" spans="1:4" ht="15">
      <c r="A799" s="4">
        <v>972</v>
      </c>
      <c r="B799" s="7">
        <v>0.0007094821872308534</v>
      </c>
      <c r="C799" s="4">
        <v>798</v>
      </c>
      <c r="D799" s="8">
        <v>0.523</v>
      </c>
    </row>
    <row r="800" spans="1:4" ht="15">
      <c r="A800" s="4">
        <v>83</v>
      </c>
      <c r="B800" s="7">
        <v>0.0006880524404450099</v>
      </c>
      <c r="C800" s="4">
        <v>799</v>
      </c>
      <c r="D800" s="8">
        <v>0.523</v>
      </c>
    </row>
    <row r="801" spans="1:4" ht="15">
      <c r="A801" s="4">
        <v>278</v>
      </c>
      <c r="B801" s="7">
        <v>0.0006871917133658255</v>
      </c>
      <c r="C801" s="4">
        <v>800</v>
      </c>
      <c r="D801" s="8">
        <v>0.522</v>
      </c>
    </row>
    <row r="802" spans="1:4" ht="15">
      <c r="A802" s="4">
        <v>1234</v>
      </c>
      <c r="B802" s="7">
        <v>0.0006690715047153043</v>
      </c>
      <c r="C802" s="4">
        <v>801</v>
      </c>
      <c r="D802" s="8">
        <v>0.521</v>
      </c>
    </row>
    <row r="803" spans="1:4" ht="15">
      <c r="A803" s="4">
        <v>1255</v>
      </c>
      <c r="B803" s="7">
        <v>0.0006140028888645723</v>
      </c>
      <c r="C803" s="4">
        <v>802</v>
      </c>
      <c r="D803" s="8">
        <v>0.521</v>
      </c>
    </row>
    <row r="804" spans="1:4" ht="15">
      <c r="A804" s="4">
        <v>1298</v>
      </c>
      <c r="B804" s="7">
        <v>0.0005893873032936893</v>
      </c>
      <c r="C804" s="4">
        <v>803</v>
      </c>
      <c r="D804" s="8">
        <v>0.52</v>
      </c>
    </row>
    <row r="805" spans="1:4" ht="15">
      <c r="A805" s="4">
        <v>19</v>
      </c>
      <c r="B805" s="7">
        <v>0.0005846266797283435</v>
      </c>
      <c r="C805" s="4">
        <v>804</v>
      </c>
      <c r="D805" s="8">
        <v>0.52</v>
      </c>
    </row>
    <row r="806" spans="1:4" ht="15">
      <c r="A806" s="4">
        <v>987</v>
      </c>
      <c r="B806" s="7">
        <v>0.0005640731735163441</v>
      </c>
      <c r="C806" s="4">
        <v>805</v>
      </c>
      <c r="D806" s="8">
        <v>0.519</v>
      </c>
    </row>
    <row r="807" spans="1:4" ht="15">
      <c r="A807" s="4">
        <v>1023</v>
      </c>
      <c r="B807" s="7">
        <v>0.0005087204637220812</v>
      </c>
      <c r="C807" s="4">
        <v>806</v>
      </c>
      <c r="D807" s="8">
        <v>0.518</v>
      </c>
    </row>
    <row r="808" spans="1:4" ht="15">
      <c r="A808" s="4">
        <v>1009</v>
      </c>
      <c r="B808" s="7">
        <v>0.0004890573419734813</v>
      </c>
      <c r="C808" s="4">
        <v>807</v>
      </c>
      <c r="D808" s="8">
        <v>0.518</v>
      </c>
    </row>
    <row r="809" spans="1:4" ht="15">
      <c r="A809" s="4">
        <v>1497</v>
      </c>
      <c r="B809" s="7">
        <v>0.00048629262658819944</v>
      </c>
      <c r="C809" s="4">
        <v>808</v>
      </c>
      <c r="D809" s="8">
        <v>0.517</v>
      </c>
    </row>
    <row r="810" spans="1:4" ht="15">
      <c r="A810" s="4">
        <v>1463</v>
      </c>
      <c r="B810" s="7">
        <v>0.00048233953665020196</v>
      </c>
      <c r="C810" s="4">
        <v>809</v>
      </c>
      <c r="D810" s="8">
        <v>0.517</v>
      </c>
    </row>
    <row r="811" spans="1:4" ht="15">
      <c r="A811" s="4">
        <v>197</v>
      </c>
      <c r="B811" s="7">
        <v>0.0004801722217701354</v>
      </c>
      <c r="C811" s="4">
        <v>810</v>
      </c>
      <c r="D811" s="8">
        <v>0.516</v>
      </c>
    </row>
    <row r="812" spans="1:4" ht="15">
      <c r="A812" s="4">
        <v>1492</v>
      </c>
      <c r="B812" s="7">
        <v>0.0004763297538962406</v>
      </c>
      <c r="C812" s="4">
        <v>811</v>
      </c>
      <c r="D812" s="8">
        <v>0.515</v>
      </c>
    </row>
    <row r="813" spans="1:4" ht="15">
      <c r="A813" s="4">
        <v>209</v>
      </c>
      <c r="B813" s="7">
        <v>0.0004763113803584583</v>
      </c>
      <c r="C813" s="4">
        <v>812</v>
      </c>
      <c r="D813" s="8">
        <v>0.515</v>
      </c>
    </row>
    <row r="814" spans="1:4" ht="15">
      <c r="A814" s="4">
        <v>352</v>
      </c>
      <c r="B814" s="7">
        <v>0.00041784415148555295</v>
      </c>
      <c r="C814" s="4">
        <v>813</v>
      </c>
      <c r="D814" s="8">
        <v>0.514</v>
      </c>
    </row>
    <row r="815" spans="1:4" ht="15">
      <c r="A815" s="4">
        <v>318</v>
      </c>
      <c r="B815" s="7">
        <v>0.0004163161553229915</v>
      </c>
      <c r="C815" s="4">
        <v>814</v>
      </c>
      <c r="D815" s="8">
        <v>0.514</v>
      </c>
    </row>
    <row r="816" spans="1:4" ht="15">
      <c r="A816" s="4">
        <v>1435</v>
      </c>
      <c r="B816" s="7">
        <v>0.0004066991781745902</v>
      </c>
      <c r="C816" s="4">
        <v>815</v>
      </c>
      <c r="D816" s="8">
        <v>0.513</v>
      </c>
    </row>
    <row r="817" spans="1:4" ht="15">
      <c r="A817" s="4">
        <v>647</v>
      </c>
      <c r="B817" s="7">
        <v>0.0003765494024386198</v>
      </c>
      <c r="C817" s="4">
        <v>816</v>
      </c>
      <c r="D817" s="8">
        <v>0.512</v>
      </c>
    </row>
    <row r="818" spans="1:4" ht="15">
      <c r="A818" s="4">
        <v>105</v>
      </c>
      <c r="B818" s="7">
        <v>0.0003611852160724538</v>
      </c>
      <c r="C818" s="4">
        <v>817</v>
      </c>
      <c r="D818" s="8">
        <v>0.512</v>
      </c>
    </row>
    <row r="819" spans="1:4" ht="15">
      <c r="A819" s="4">
        <v>376</v>
      </c>
      <c r="B819" s="7">
        <v>0.0003008504321370563</v>
      </c>
      <c r="C819" s="4">
        <v>818</v>
      </c>
      <c r="D819" s="8">
        <v>0.511</v>
      </c>
    </row>
    <row r="820" spans="1:4" ht="15">
      <c r="A820" s="4">
        <v>36</v>
      </c>
      <c r="B820" s="7">
        <v>0.0003008375258303321</v>
      </c>
      <c r="C820" s="4">
        <v>819</v>
      </c>
      <c r="D820" s="8">
        <v>0.511</v>
      </c>
    </row>
    <row r="821" spans="1:4" ht="15">
      <c r="A821" s="4">
        <v>816</v>
      </c>
      <c r="B821" s="7">
        <v>0.00028480435484097935</v>
      </c>
      <c r="C821" s="4">
        <v>820</v>
      </c>
      <c r="D821" s="8">
        <v>0.51</v>
      </c>
    </row>
    <row r="822" spans="1:4" ht="15">
      <c r="A822" s="4">
        <v>220</v>
      </c>
      <c r="B822" s="7">
        <v>0.00028361061849187897</v>
      </c>
      <c r="C822" s="4">
        <v>821</v>
      </c>
      <c r="D822" s="8">
        <v>0.509</v>
      </c>
    </row>
    <row r="823" spans="1:4" ht="15">
      <c r="A823" s="4">
        <v>1088</v>
      </c>
      <c r="B823" s="7">
        <v>0.0002753968258721059</v>
      </c>
      <c r="C823" s="4">
        <v>822</v>
      </c>
      <c r="D823" s="8">
        <v>0.509</v>
      </c>
    </row>
    <row r="824" spans="1:4" ht="15">
      <c r="A824" s="4">
        <v>1659</v>
      </c>
      <c r="B824" s="7">
        <v>0.0002746623941404345</v>
      </c>
      <c r="C824" s="4">
        <v>823</v>
      </c>
      <c r="D824" s="8">
        <v>0.508</v>
      </c>
    </row>
    <row r="825" spans="1:4" ht="15">
      <c r="A825" s="4">
        <v>1219</v>
      </c>
      <c r="B825" s="7">
        <v>0.00026883119956458293</v>
      </c>
      <c r="C825" s="4">
        <v>824</v>
      </c>
      <c r="D825" s="8">
        <v>0.508</v>
      </c>
    </row>
    <row r="826" spans="1:4" ht="15">
      <c r="A826" s="4">
        <v>1087</v>
      </c>
      <c r="B826" s="7">
        <v>0.00023222728107946295</v>
      </c>
      <c r="C826" s="4">
        <v>825</v>
      </c>
      <c r="D826" s="8">
        <v>0.507</v>
      </c>
    </row>
    <row r="827" spans="1:4" ht="15">
      <c r="A827" s="4">
        <v>1260</v>
      </c>
      <c r="B827" s="7">
        <v>0.00021882836499829722</v>
      </c>
      <c r="C827" s="4">
        <v>826</v>
      </c>
      <c r="D827" s="8">
        <v>0.506</v>
      </c>
    </row>
    <row r="828" spans="1:4" ht="15">
      <c r="A828" s="4">
        <v>367</v>
      </c>
      <c r="B828" s="7">
        <v>0.0001978147962579636</v>
      </c>
      <c r="C828" s="4">
        <v>827</v>
      </c>
      <c r="D828" s="8">
        <v>0.506</v>
      </c>
    </row>
    <row r="829" spans="1:4" ht="15">
      <c r="A829" s="4">
        <v>858</v>
      </c>
      <c r="B829" s="7">
        <v>0.00019640229711716904</v>
      </c>
      <c r="C829" s="4">
        <v>828</v>
      </c>
      <c r="D829" s="8">
        <v>0.505</v>
      </c>
    </row>
    <row r="830" spans="1:4" ht="15">
      <c r="A830" s="4">
        <v>134</v>
      </c>
      <c r="B830" s="7">
        <v>0.00017132560124576517</v>
      </c>
      <c r="C830" s="4">
        <v>829</v>
      </c>
      <c r="D830" s="8">
        <v>0.505</v>
      </c>
    </row>
    <row r="831" spans="1:4" ht="15">
      <c r="A831" s="4">
        <v>176</v>
      </c>
      <c r="B831" s="7">
        <v>0.00016762604868073177</v>
      </c>
      <c r="C831" s="4">
        <v>830</v>
      </c>
      <c r="D831" s="8">
        <v>0.504</v>
      </c>
    </row>
    <row r="832" spans="1:4" ht="15">
      <c r="A832" s="4">
        <v>15</v>
      </c>
      <c r="B832" s="7">
        <v>0.0001637509698133935</v>
      </c>
      <c r="C832" s="4">
        <v>831</v>
      </c>
      <c r="D832" s="8">
        <v>0.503</v>
      </c>
    </row>
    <row r="833" spans="1:4" ht="15">
      <c r="A833" s="4">
        <v>200</v>
      </c>
      <c r="B833" s="7">
        <v>0.00014778059507646616</v>
      </c>
      <c r="C833" s="4">
        <v>832</v>
      </c>
      <c r="D833" s="8">
        <v>0.503</v>
      </c>
    </row>
    <row r="834" spans="1:4" ht="15">
      <c r="A834" s="4">
        <v>1568</v>
      </c>
      <c r="B834" s="7">
        <v>0.00014396609310575174</v>
      </c>
      <c r="C834" s="4">
        <v>833</v>
      </c>
      <c r="D834" s="8">
        <v>0.502</v>
      </c>
    </row>
    <row r="835" spans="1:4" ht="15">
      <c r="A835" s="4">
        <v>1195</v>
      </c>
      <c r="B835" s="7">
        <v>0.00013540673280977242</v>
      </c>
      <c r="C835" s="4">
        <v>834</v>
      </c>
      <c r="D835" s="8">
        <v>0.502</v>
      </c>
    </row>
    <row r="836" spans="1:4" ht="15">
      <c r="A836" s="4">
        <v>102</v>
      </c>
      <c r="B836" s="7">
        <v>0.00012148476470607211</v>
      </c>
      <c r="C836" s="4">
        <v>835</v>
      </c>
      <c r="D836" s="8">
        <v>0.501</v>
      </c>
    </row>
    <row r="837" spans="1:6" s="12" customFormat="1" ht="15">
      <c r="A837" s="9">
        <v>1482</v>
      </c>
      <c r="B837" s="10">
        <v>0.00011493569546002561</v>
      </c>
      <c r="C837" s="9">
        <v>836</v>
      </c>
      <c r="D837" s="11">
        <v>0.5</v>
      </c>
      <c r="E837" s="21" t="s">
        <v>28</v>
      </c>
      <c r="F837" s="21"/>
    </row>
    <row r="838" spans="1:6" s="12" customFormat="1" ht="15">
      <c r="A838" s="9">
        <v>1121</v>
      </c>
      <c r="B838" s="10">
        <v>0.00010009647760503711</v>
      </c>
      <c r="C838" s="9">
        <v>837</v>
      </c>
      <c r="D838" s="11">
        <v>0.5</v>
      </c>
      <c r="E838" s="21"/>
      <c r="F838" s="21"/>
    </row>
    <row r="839" spans="1:4" ht="15">
      <c r="A839" s="4">
        <v>259</v>
      </c>
      <c r="B839" s="7">
        <v>9.052421943919005E-05</v>
      </c>
      <c r="C839" s="4">
        <v>838</v>
      </c>
      <c r="D839" s="8">
        <v>0.499</v>
      </c>
    </row>
    <row r="840" spans="1:4" ht="15">
      <c r="A840" s="4">
        <v>1610</v>
      </c>
      <c r="B840" s="7">
        <v>7.211235104299593E-05</v>
      </c>
      <c r="C840" s="4">
        <v>839</v>
      </c>
      <c r="D840" s="8">
        <v>0.499</v>
      </c>
    </row>
    <row r="841" spans="1:4" ht="15">
      <c r="A841" s="4">
        <v>1518</v>
      </c>
      <c r="B841" s="7">
        <v>6.894025895698095E-05</v>
      </c>
      <c r="C841" s="4">
        <v>840</v>
      </c>
      <c r="D841" s="8">
        <v>0.498</v>
      </c>
    </row>
    <row r="842" spans="1:4" ht="15">
      <c r="A842" s="4">
        <v>1330</v>
      </c>
      <c r="B842" s="7">
        <v>5.1252750089602535E-05</v>
      </c>
      <c r="C842" s="4">
        <v>841</v>
      </c>
      <c r="D842" s="8">
        <v>0.497</v>
      </c>
    </row>
    <row r="843" spans="1:4" ht="15">
      <c r="A843" s="4">
        <v>1614</v>
      </c>
      <c r="B843" s="7">
        <v>4.896829914729495E-05</v>
      </c>
      <c r="C843" s="4">
        <v>842</v>
      </c>
      <c r="D843" s="8">
        <v>0.497</v>
      </c>
    </row>
    <row r="844" spans="1:4" ht="15">
      <c r="A844" s="4">
        <v>1226</v>
      </c>
      <c r="B844" s="7">
        <v>4.843962665397279E-05</v>
      </c>
      <c r="C844" s="4">
        <v>843</v>
      </c>
      <c r="D844" s="8">
        <v>0.496</v>
      </c>
    </row>
    <row r="845" spans="1:4" ht="15">
      <c r="A845" s="4">
        <v>465</v>
      </c>
      <c r="B845" s="7">
        <v>4.323680799743104E-05</v>
      </c>
      <c r="C845" s="4">
        <v>844</v>
      </c>
      <c r="D845" s="8">
        <v>0.496</v>
      </c>
    </row>
    <row r="846" spans="1:4" ht="15">
      <c r="A846" s="4">
        <v>1619</v>
      </c>
      <c r="B846" s="7">
        <v>4.2487845441319026E-05</v>
      </c>
      <c r="C846" s="4">
        <v>845</v>
      </c>
      <c r="D846" s="8">
        <v>0.495</v>
      </c>
    </row>
    <row r="847" spans="1:4" ht="15">
      <c r="A847" s="4">
        <v>1596</v>
      </c>
      <c r="B847" s="7">
        <v>4.1859769771228185E-05</v>
      </c>
      <c r="C847" s="4">
        <v>846</v>
      </c>
      <c r="D847" s="8">
        <v>0.494</v>
      </c>
    </row>
    <row r="848" spans="1:4" ht="15">
      <c r="A848" s="4">
        <v>1500</v>
      </c>
      <c r="B848" s="7">
        <v>3.682171335529497E-05</v>
      </c>
      <c r="C848" s="4">
        <v>847</v>
      </c>
      <c r="D848" s="8">
        <v>0.494</v>
      </c>
    </row>
    <row r="849" spans="1:4" ht="15">
      <c r="A849" s="4">
        <v>1607</v>
      </c>
      <c r="B849" s="7">
        <v>3.5877871724752626E-05</v>
      </c>
      <c r="C849" s="4">
        <v>848</v>
      </c>
      <c r="D849" s="8">
        <v>0.493</v>
      </c>
    </row>
    <row r="850" spans="1:4" ht="15">
      <c r="A850" s="4">
        <v>1592</v>
      </c>
      <c r="B850" s="7">
        <v>3.587637002884785E-05</v>
      </c>
      <c r="C850" s="4">
        <v>849</v>
      </c>
      <c r="D850" s="8">
        <v>0.493</v>
      </c>
    </row>
    <row r="851" spans="1:4" ht="15">
      <c r="A851" s="4">
        <v>98</v>
      </c>
      <c r="B851" s="7">
        <v>2.6043644808001408E-05</v>
      </c>
      <c r="C851" s="4">
        <v>850</v>
      </c>
      <c r="D851" s="8">
        <v>0.492</v>
      </c>
    </row>
    <row r="852" spans="1:4" ht="15">
      <c r="A852" s="4">
        <v>93</v>
      </c>
      <c r="B852" s="7">
        <v>1.972654623248075E-05</v>
      </c>
      <c r="C852" s="4">
        <v>851</v>
      </c>
      <c r="D852" s="8">
        <v>0.491</v>
      </c>
    </row>
    <row r="853" spans="1:4" ht="15">
      <c r="A853" s="4">
        <v>1630</v>
      </c>
      <c r="B853" s="7">
        <v>1.2949174490114477E-05</v>
      </c>
      <c r="C853" s="4">
        <v>852</v>
      </c>
      <c r="D853" s="8">
        <v>0.491</v>
      </c>
    </row>
    <row r="854" spans="1:4" ht="15">
      <c r="A854" s="4">
        <v>1608</v>
      </c>
      <c r="B854" s="7">
        <v>5.9796810438076845E-06</v>
      </c>
      <c r="C854" s="4">
        <v>853</v>
      </c>
      <c r="D854" s="8">
        <v>0.49</v>
      </c>
    </row>
    <row r="855" spans="1:4" ht="15">
      <c r="A855" s="4">
        <v>38</v>
      </c>
      <c r="B855" s="7">
        <v>0</v>
      </c>
      <c r="C855" s="4">
        <v>854</v>
      </c>
      <c r="D855" s="8">
        <v>0.484</v>
      </c>
    </row>
    <row r="856" spans="1:4" ht="15">
      <c r="A856" s="4">
        <v>46</v>
      </c>
      <c r="B856" s="7">
        <v>0</v>
      </c>
      <c r="C856" s="4">
        <v>854</v>
      </c>
      <c r="D856" s="8">
        <v>0.484</v>
      </c>
    </row>
    <row r="857" spans="1:4" ht="15">
      <c r="A857" s="4">
        <v>142</v>
      </c>
      <c r="B857" s="7">
        <v>0</v>
      </c>
      <c r="C857" s="4">
        <v>854</v>
      </c>
      <c r="D857" s="8">
        <v>0.484</v>
      </c>
    </row>
    <row r="858" spans="1:4" ht="15">
      <c r="A858" s="4">
        <v>266</v>
      </c>
      <c r="B858" s="7">
        <v>0</v>
      </c>
      <c r="C858" s="4">
        <v>854</v>
      </c>
      <c r="D858" s="8">
        <v>0.484</v>
      </c>
    </row>
    <row r="859" spans="1:4" ht="15">
      <c r="A859" s="4">
        <v>1486</v>
      </c>
      <c r="B859" s="7">
        <v>0</v>
      </c>
      <c r="C859" s="4">
        <v>854</v>
      </c>
      <c r="D859" s="8">
        <v>0.484</v>
      </c>
    </row>
    <row r="860" spans="1:4" ht="15">
      <c r="A860" s="4">
        <v>1595</v>
      </c>
      <c r="B860" s="7">
        <v>0</v>
      </c>
      <c r="C860" s="4">
        <v>854</v>
      </c>
      <c r="D860" s="8">
        <v>0.484</v>
      </c>
    </row>
    <row r="861" spans="1:4" ht="15">
      <c r="A861" s="4">
        <v>1605</v>
      </c>
      <c r="B861" s="7">
        <v>0</v>
      </c>
      <c r="C861" s="4">
        <v>854</v>
      </c>
      <c r="D861" s="8">
        <v>0.484</v>
      </c>
    </row>
    <row r="862" spans="1:4" ht="15">
      <c r="A862" s="4">
        <v>1662</v>
      </c>
      <c r="B862" s="7">
        <v>0</v>
      </c>
      <c r="C862" s="4">
        <v>854</v>
      </c>
      <c r="D862" s="8">
        <v>0.484</v>
      </c>
    </row>
    <row r="863" spans="1:4" ht="15">
      <c r="A863" s="4">
        <v>1663</v>
      </c>
      <c r="B863" s="7">
        <v>0</v>
      </c>
      <c r="C863" s="4">
        <v>854</v>
      </c>
      <c r="D863" s="8">
        <v>0.484</v>
      </c>
    </row>
    <row r="864" spans="1:4" ht="15">
      <c r="A864" s="4">
        <v>1674</v>
      </c>
      <c r="B864" s="7">
        <v>0</v>
      </c>
      <c r="C864" s="4">
        <v>854</v>
      </c>
      <c r="D864" s="8">
        <v>0.484</v>
      </c>
    </row>
    <row r="865" spans="1:4" ht="15">
      <c r="A865" s="4">
        <v>163</v>
      </c>
      <c r="B865" s="7">
        <v>-2.123660766346762E-06</v>
      </c>
      <c r="C865" s="4">
        <v>864</v>
      </c>
      <c r="D865" s="8">
        <v>0.484</v>
      </c>
    </row>
    <row r="866" spans="1:4" ht="15">
      <c r="A866" s="4">
        <v>1642</v>
      </c>
      <c r="B866" s="7">
        <v>-6.5233274188438735E-06</v>
      </c>
      <c r="C866" s="4">
        <v>865</v>
      </c>
      <c r="D866" s="8">
        <v>0.483</v>
      </c>
    </row>
    <row r="867" spans="1:4" ht="15">
      <c r="A867" s="4">
        <v>1591</v>
      </c>
      <c r="B867" s="7">
        <v>-1.793754148054836E-05</v>
      </c>
      <c r="C867" s="4">
        <v>866</v>
      </c>
      <c r="D867" s="8">
        <v>0.482</v>
      </c>
    </row>
    <row r="868" spans="1:4" ht="15">
      <c r="A868" s="4">
        <v>1602</v>
      </c>
      <c r="B868" s="7">
        <v>-3.0080435083385687E-05</v>
      </c>
      <c r="C868" s="4">
        <v>867</v>
      </c>
      <c r="D868" s="8">
        <v>0.482</v>
      </c>
    </row>
    <row r="869" spans="1:4" ht="15">
      <c r="A869" s="4">
        <v>1584</v>
      </c>
      <c r="B869" s="7">
        <v>-3.586307478045548E-05</v>
      </c>
      <c r="C869" s="4">
        <v>868</v>
      </c>
      <c r="D869" s="8">
        <v>0.481</v>
      </c>
    </row>
    <row r="870" spans="1:4" ht="15">
      <c r="A870" s="4">
        <v>1590</v>
      </c>
      <c r="B870" s="7">
        <v>-4.1855014230802726E-05</v>
      </c>
      <c r="C870" s="4">
        <v>869</v>
      </c>
      <c r="D870" s="8">
        <v>0.481</v>
      </c>
    </row>
    <row r="871" spans="1:4" ht="15">
      <c r="A871" s="4">
        <v>1114</v>
      </c>
      <c r="B871" s="7">
        <v>-4.27999743201155E-05</v>
      </c>
      <c r="C871" s="4">
        <v>870</v>
      </c>
      <c r="D871" s="8">
        <v>0.48</v>
      </c>
    </row>
    <row r="872" spans="1:4" ht="15">
      <c r="A872" s="4">
        <v>238</v>
      </c>
      <c r="B872" s="7">
        <v>-4.523006555528513E-05</v>
      </c>
      <c r="C872" s="4">
        <v>871</v>
      </c>
      <c r="D872" s="8">
        <v>0.479</v>
      </c>
    </row>
    <row r="873" spans="1:4" ht="15">
      <c r="A873" s="4">
        <v>1657</v>
      </c>
      <c r="B873" s="7">
        <v>-4.619516798538671E-05</v>
      </c>
      <c r="C873" s="4">
        <v>872</v>
      </c>
      <c r="D873" s="8">
        <v>0.479</v>
      </c>
    </row>
    <row r="874" spans="1:4" ht="15">
      <c r="A874" s="4">
        <v>189</v>
      </c>
      <c r="B874" s="7">
        <v>-4.7392763859275924E-05</v>
      </c>
      <c r="C874" s="4">
        <v>873</v>
      </c>
      <c r="D874" s="8">
        <v>0.478</v>
      </c>
    </row>
    <row r="875" spans="1:4" ht="15">
      <c r="A875" s="4">
        <v>117</v>
      </c>
      <c r="B875" s="7">
        <v>-6.82207867220849E-05</v>
      </c>
      <c r="C875" s="4">
        <v>874</v>
      </c>
      <c r="D875" s="8">
        <v>0.478</v>
      </c>
    </row>
    <row r="876" spans="1:4" ht="15">
      <c r="A876" s="4">
        <v>50</v>
      </c>
      <c r="B876" s="7">
        <v>-7.491235981197986E-05</v>
      </c>
      <c r="C876" s="4">
        <v>875</v>
      </c>
      <c r="D876" s="8">
        <v>0.477</v>
      </c>
    </row>
    <row r="877" spans="1:4" ht="15">
      <c r="A877" s="4">
        <v>208</v>
      </c>
      <c r="B877" s="7">
        <v>-8.102143251243625E-05</v>
      </c>
      <c r="C877" s="4">
        <v>876</v>
      </c>
      <c r="D877" s="8">
        <v>0.476</v>
      </c>
    </row>
    <row r="878" spans="1:4" ht="15">
      <c r="A878" s="4">
        <v>1466</v>
      </c>
      <c r="B878" s="7">
        <v>-9.864364981512597E-05</v>
      </c>
      <c r="C878" s="4">
        <v>877</v>
      </c>
      <c r="D878" s="8">
        <v>0.476</v>
      </c>
    </row>
    <row r="879" spans="1:4" ht="15">
      <c r="A879" s="4">
        <v>54</v>
      </c>
      <c r="B879" s="7">
        <v>-0.00010281231793650971</v>
      </c>
      <c r="C879" s="4">
        <v>878</v>
      </c>
      <c r="D879" s="8">
        <v>0.475</v>
      </c>
    </row>
    <row r="880" spans="1:4" ht="15">
      <c r="A880" s="4">
        <v>194</v>
      </c>
      <c r="B880" s="7">
        <v>-0.00012220998630171827</v>
      </c>
      <c r="C880" s="4">
        <v>879</v>
      </c>
      <c r="D880" s="8">
        <v>0.475</v>
      </c>
    </row>
    <row r="881" spans="1:4" ht="15">
      <c r="A881" s="4">
        <v>1243</v>
      </c>
      <c r="B881" s="7">
        <v>-0.00015348582249472996</v>
      </c>
      <c r="C881" s="4">
        <v>880</v>
      </c>
      <c r="D881" s="8">
        <v>0.474</v>
      </c>
    </row>
    <row r="882" spans="1:4" ht="15">
      <c r="A882" s="4">
        <v>61</v>
      </c>
      <c r="B882" s="7">
        <v>-0.00016346658620548094</v>
      </c>
      <c r="C882" s="4">
        <v>881</v>
      </c>
      <c r="D882" s="8">
        <v>0.473</v>
      </c>
    </row>
    <row r="883" spans="1:4" ht="15">
      <c r="A883" s="4">
        <v>254</v>
      </c>
      <c r="B883" s="7">
        <v>-0.00016543647061254343</v>
      </c>
      <c r="C883" s="4">
        <v>882</v>
      </c>
      <c r="D883" s="8">
        <v>0.473</v>
      </c>
    </row>
    <row r="884" spans="1:4" ht="15">
      <c r="A884" s="4">
        <v>1481</v>
      </c>
      <c r="B884" s="7">
        <v>-0.00016643946358941474</v>
      </c>
      <c r="C884" s="4">
        <v>883</v>
      </c>
      <c r="D884" s="8">
        <v>0.472</v>
      </c>
    </row>
    <row r="885" spans="1:4" ht="15">
      <c r="A885" s="4">
        <v>1355</v>
      </c>
      <c r="B885" s="7">
        <v>-0.00017105364975546366</v>
      </c>
      <c r="C885" s="4">
        <v>884</v>
      </c>
      <c r="D885" s="8">
        <v>0.472</v>
      </c>
    </row>
    <row r="886" spans="1:4" ht="15">
      <c r="A886" s="4">
        <v>34</v>
      </c>
      <c r="B886" s="7">
        <v>-0.00017124410665231353</v>
      </c>
      <c r="C886" s="4">
        <v>885</v>
      </c>
      <c r="D886" s="8">
        <v>0.471</v>
      </c>
    </row>
    <row r="887" spans="1:4" ht="15">
      <c r="A887" s="4">
        <v>1597</v>
      </c>
      <c r="B887" s="7">
        <v>-0.00018534462141863098</v>
      </c>
      <c r="C887" s="4">
        <v>886</v>
      </c>
      <c r="D887" s="8">
        <v>0.471</v>
      </c>
    </row>
    <row r="888" spans="1:4" ht="15">
      <c r="A888" s="4">
        <v>1117</v>
      </c>
      <c r="B888" s="7">
        <v>-0.000219319171727709</v>
      </c>
      <c r="C888" s="4">
        <v>887</v>
      </c>
      <c r="D888" s="8">
        <v>0.47</v>
      </c>
    </row>
    <row r="889" spans="1:4" ht="15">
      <c r="A889" s="4">
        <v>127</v>
      </c>
      <c r="B889" s="7">
        <v>-0.00022498812351537305</v>
      </c>
      <c r="C889" s="4">
        <v>888</v>
      </c>
      <c r="D889" s="8">
        <v>0.469</v>
      </c>
    </row>
    <row r="890" spans="1:4" ht="15">
      <c r="A890" s="4">
        <v>783</v>
      </c>
      <c r="B890" s="7">
        <v>-0.00022653990909681255</v>
      </c>
      <c r="C890" s="4">
        <v>889</v>
      </c>
      <c r="D890" s="8">
        <v>0.469</v>
      </c>
    </row>
    <row r="891" spans="1:4" ht="15">
      <c r="A891" s="4">
        <v>1576</v>
      </c>
      <c r="B891" s="7">
        <v>-0.0002272237338102348</v>
      </c>
      <c r="C891" s="4">
        <v>890</v>
      </c>
      <c r="D891" s="8">
        <v>0.468</v>
      </c>
    </row>
    <row r="892" spans="1:4" ht="15">
      <c r="A892" s="4">
        <v>1139</v>
      </c>
      <c r="B892" s="7">
        <v>-0.0002594945175738508</v>
      </c>
      <c r="C892" s="4">
        <v>891</v>
      </c>
      <c r="D892" s="8">
        <v>0.468</v>
      </c>
    </row>
    <row r="893" spans="1:4" ht="15">
      <c r="A893" s="4">
        <v>1172</v>
      </c>
      <c r="B893" s="7">
        <v>-0.00026088841331784883</v>
      </c>
      <c r="C893" s="4">
        <v>892</v>
      </c>
      <c r="D893" s="8">
        <v>0.467</v>
      </c>
    </row>
    <row r="894" spans="1:4" ht="15">
      <c r="A894" s="4">
        <v>1515</v>
      </c>
      <c r="B894" s="7">
        <v>-0.00027518596551570396</v>
      </c>
      <c r="C894" s="4">
        <v>893</v>
      </c>
      <c r="D894" s="8">
        <v>0.466</v>
      </c>
    </row>
    <row r="895" spans="1:4" ht="15">
      <c r="A895" s="4">
        <v>1661</v>
      </c>
      <c r="B895" s="7">
        <v>-0.0002963060512280539</v>
      </c>
      <c r="C895" s="4">
        <v>894</v>
      </c>
      <c r="D895" s="8">
        <v>0.466</v>
      </c>
    </row>
    <row r="896" spans="1:4" ht="15">
      <c r="A896" s="4">
        <v>89</v>
      </c>
      <c r="B896" s="7">
        <v>-0.0002997803069867471</v>
      </c>
      <c r="C896" s="4">
        <v>895</v>
      </c>
      <c r="D896" s="8">
        <v>0.465</v>
      </c>
    </row>
    <row r="897" spans="1:4" ht="15">
      <c r="A897" s="4">
        <v>1464</v>
      </c>
      <c r="B897" s="7">
        <v>-0.000299947983704078</v>
      </c>
      <c r="C897" s="4">
        <v>896</v>
      </c>
      <c r="D897" s="8">
        <v>0.465</v>
      </c>
    </row>
    <row r="898" spans="1:4" ht="15">
      <c r="A898" s="4">
        <v>272</v>
      </c>
      <c r="B898" s="7">
        <v>-0.00031671668501337543</v>
      </c>
      <c r="C898" s="4">
        <v>897</v>
      </c>
      <c r="D898" s="8">
        <v>0.464</v>
      </c>
    </row>
    <row r="899" spans="1:4" ht="15">
      <c r="A899" s="4">
        <v>153</v>
      </c>
      <c r="B899" s="7">
        <v>-0.00037471732020718113</v>
      </c>
      <c r="C899" s="4">
        <v>898</v>
      </c>
      <c r="D899" s="8">
        <v>0.463</v>
      </c>
    </row>
    <row r="900" spans="1:4" ht="15">
      <c r="A900" s="4">
        <v>730</v>
      </c>
      <c r="B900" s="7">
        <v>-0.00038779351366387895</v>
      </c>
      <c r="C900" s="4">
        <v>899</v>
      </c>
      <c r="D900" s="8">
        <v>0.463</v>
      </c>
    </row>
    <row r="901" spans="1:4" ht="15">
      <c r="A901" s="4">
        <v>1211</v>
      </c>
      <c r="B901" s="7">
        <v>-0.0003911924177704839</v>
      </c>
      <c r="C901" s="4">
        <v>900</v>
      </c>
      <c r="D901" s="8">
        <v>0.462</v>
      </c>
    </row>
    <row r="902" spans="1:4" ht="15">
      <c r="A902" s="4">
        <v>811</v>
      </c>
      <c r="B902" s="7">
        <v>-0.0003915212353432442</v>
      </c>
      <c r="C902" s="4">
        <v>901</v>
      </c>
      <c r="D902" s="8">
        <v>0.462</v>
      </c>
    </row>
    <row r="903" spans="1:4" ht="15">
      <c r="A903" s="4">
        <v>80</v>
      </c>
      <c r="B903" s="7">
        <v>-0.0004160129489355167</v>
      </c>
      <c r="C903" s="4">
        <v>902</v>
      </c>
      <c r="D903" s="8">
        <v>0.461</v>
      </c>
    </row>
    <row r="904" spans="1:4" ht="15">
      <c r="A904" s="4">
        <v>1134</v>
      </c>
      <c r="B904" s="7">
        <v>-0.00043193878810314805</v>
      </c>
      <c r="C904" s="4">
        <v>903</v>
      </c>
      <c r="D904" s="8">
        <v>0.46</v>
      </c>
    </row>
    <row r="905" spans="1:4" ht="15">
      <c r="A905" s="4">
        <v>1218</v>
      </c>
      <c r="B905" s="7">
        <v>-0.0004476161365143633</v>
      </c>
      <c r="C905" s="4">
        <v>904</v>
      </c>
      <c r="D905" s="8">
        <v>0.46</v>
      </c>
    </row>
    <row r="906" spans="1:4" ht="15">
      <c r="A906" s="4">
        <v>28</v>
      </c>
      <c r="B906" s="7">
        <v>-0.0004948567174647584</v>
      </c>
      <c r="C906" s="4">
        <v>905</v>
      </c>
      <c r="D906" s="8">
        <v>0.459</v>
      </c>
    </row>
    <row r="907" spans="1:4" ht="15">
      <c r="A907" s="4">
        <v>109</v>
      </c>
      <c r="B907" s="7">
        <v>-0.0005007691184891975</v>
      </c>
      <c r="C907" s="4">
        <v>906</v>
      </c>
      <c r="D907" s="8">
        <v>0.459</v>
      </c>
    </row>
    <row r="908" spans="1:4" ht="15">
      <c r="A908" s="4">
        <v>187</v>
      </c>
      <c r="B908" s="7">
        <v>-0.000502655833442469</v>
      </c>
      <c r="C908" s="4">
        <v>907</v>
      </c>
      <c r="D908" s="8">
        <v>0.458</v>
      </c>
    </row>
    <row r="909" spans="1:4" ht="15">
      <c r="A909" s="4">
        <v>1449</v>
      </c>
      <c r="B909" s="7">
        <v>-0.0005051874579784803</v>
      </c>
      <c r="C909" s="4">
        <v>908</v>
      </c>
      <c r="D909" s="8">
        <v>0.457</v>
      </c>
    </row>
    <row r="910" spans="1:4" ht="15">
      <c r="A910" s="4">
        <v>136</v>
      </c>
      <c r="B910" s="7">
        <v>-0.000518157715881223</v>
      </c>
      <c r="C910" s="4">
        <v>909</v>
      </c>
      <c r="D910" s="8">
        <v>0.457</v>
      </c>
    </row>
    <row r="911" spans="1:4" ht="15">
      <c r="A911" s="4">
        <v>1247</v>
      </c>
      <c r="B911" s="7">
        <v>-0.0005562025272452852</v>
      </c>
      <c r="C911" s="4">
        <v>910</v>
      </c>
      <c r="D911" s="8">
        <v>0.456</v>
      </c>
    </row>
    <row r="912" spans="1:4" ht="15">
      <c r="A912" s="4">
        <v>597</v>
      </c>
      <c r="B912" s="7">
        <v>-0.0005587124085422466</v>
      </c>
      <c r="C912" s="4">
        <v>911</v>
      </c>
      <c r="D912" s="8">
        <v>0.456</v>
      </c>
    </row>
    <row r="913" spans="1:4" ht="15">
      <c r="A913" s="4">
        <v>87</v>
      </c>
      <c r="B913" s="7">
        <v>-0.0005629226888193043</v>
      </c>
      <c r="C913" s="4">
        <v>912</v>
      </c>
      <c r="D913" s="8">
        <v>0.455</v>
      </c>
    </row>
    <row r="914" spans="1:4" ht="15">
      <c r="A914" s="4">
        <v>57</v>
      </c>
      <c r="B914" s="7">
        <v>-0.0005640657919476154</v>
      </c>
      <c r="C914" s="4">
        <v>913</v>
      </c>
      <c r="D914" s="8">
        <v>0.454</v>
      </c>
    </row>
    <row r="915" spans="1:4" ht="15">
      <c r="A915" s="4">
        <v>1521</v>
      </c>
      <c r="B915" s="7">
        <v>-0.000565411266521361</v>
      </c>
      <c r="C915" s="4">
        <v>914</v>
      </c>
      <c r="D915" s="8">
        <v>0.454</v>
      </c>
    </row>
    <row r="916" spans="1:4" ht="15">
      <c r="A916" s="4">
        <v>819</v>
      </c>
      <c r="B916" s="7">
        <v>-0.0005780713983355009</v>
      </c>
      <c r="C916" s="4">
        <v>915</v>
      </c>
      <c r="D916" s="8">
        <v>0.453</v>
      </c>
    </row>
    <row r="917" spans="1:4" ht="15">
      <c r="A917" s="4">
        <v>1456</v>
      </c>
      <c r="B917" s="7">
        <v>-0.0005878872325399262</v>
      </c>
      <c r="C917" s="4">
        <v>916</v>
      </c>
      <c r="D917" s="8">
        <v>0.453</v>
      </c>
    </row>
    <row r="918" spans="1:4" ht="15">
      <c r="A918" s="4">
        <v>1442</v>
      </c>
      <c r="B918" s="7">
        <v>-0.0005980483564814428</v>
      </c>
      <c r="C918" s="4">
        <v>917</v>
      </c>
      <c r="D918" s="8">
        <v>0.452</v>
      </c>
    </row>
    <row r="919" spans="1:4" ht="15">
      <c r="A919" s="4">
        <v>192</v>
      </c>
      <c r="B919" s="7">
        <v>-0.0006281192744318944</v>
      </c>
      <c r="C919" s="4">
        <v>918</v>
      </c>
      <c r="D919" s="8">
        <v>0.451</v>
      </c>
    </row>
    <row r="920" spans="1:4" ht="15">
      <c r="A920" s="4">
        <v>1465</v>
      </c>
      <c r="B920" s="7">
        <v>-0.0006450413395610753</v>
      </c>
      <c r="C920" s="4">
        <v>919</v>
      </c>
      <c r="D920" s="8">
        <v>0.451</v>
      </c>
    </row>
    <row r="921" spans="1:4" ht="15">
      <c r="A921" s="4">
        <v>1124</v>
      </c>
      <c r="B921" s="7">
        <v>-0.0006466902684264322</v>
      </c>
      <c r="C921" s="4">
        <v>920</v>
      </c>
      <c r="D921" s="8">
        <v>0.45</v>
      </c>
    </row>
    <row r="922" spans="1:4" ht="15">
      <c r="A922" s="4">
        <v>191</v>
      </c>
      <c r="B922" s="7">
        <v>-0.0006566265060240623</v>
      </c>
      <c r="C922" s="4">
        <v>921</v>
      </c>
      <c r="D922" s="8">
        <v>0.45</v>
      </c>
    </row>
    <row r="923" spans="1:4" ht="15">
      <c r="A923" s="4">
        <v>1261</v>
      </c>
      <c r="B923" s="7">
        <v>-0.0006839525197369494</v>
      </c>
      <c r="C923" s="4">
        <v>922</v>
      </c>
      <c r="D923" s="8">
        <v>0.449</v>
      </c>
    </row>
    <row r="924" spans="1:4" ht="15">
      <c r="A924" s="4">
        <v>151</v>
      </c>
      <c r="B924" s="7">
        <v>-0.0006971719507074107</v>
      </c>
      <c r="C924" s="4">
        <v>923</v>
      </c>
      <c r="D924" s="8">
        <v>0.448</v>
      </c>
    </row>
    <row r="925" spans="1:4" ht="15">
      <c r="A925" s="4">
        <v>1499</v>
      </c>
      <c r="B925" s="7">
        <v>-0.0006995867937651009</v>
      </c>
      <c r="C925" s="4">
        <v>924</v>
      </c>
      <c r="D925" s="8">
        <v>0.448</v>
      </c>
    </row>
    <row r="926" spans="1:4" ht="15">
      <c r="A926" s="4">
        <v>307</v>
      </c>
      <c r="B926" s="7">
        <v>-0.0007267603328012894</v>
      </c>
      <c r="C926" s="4">
        <v>925</v>
      </c>
      <c r="D926" s="8">
        <v>0.447</v>
      </c>
    </row>
    <row r="927" spans="1:4" ht="15">
      <c r="A927" s="4">
        <v>86</v>
      </c>
      <c r="B927" s="7">
        <v>-0.0007360437288062275</v>
      </c>
      <c r="C927" s="4">
        <v>926</v>
      </c>
      <c r="D927" s="8">
        <v>0.447</v>
      </c>
    </row>
    <row r="928" spans="1:4" ht="15">
      <c r="A928" s="4">
        <v>161</v>
      </c>
      <c r="B928" s="7">
        <v>-0.0007618775940201474</v>
      </c>
      <c r="C928" s="4">
        <v>927</v>
      </c>
      <c r="D928" s="8">
        <v>0.446</v>
      </c>
    </row>
    <row r="929" spans="1:4" ht="15">
      <c r="A929" s="4">
        <v>425</v>
      </c>
      <c r="B929" s="7">
        <v>-0.0008020786262992759</v>
      </c>
      <c r="C929" s="4">
        <v>928</v>
      </c>
      <c r="D929" s="8">
        <v>0.445</v>
      </c>
    </row>
    <row r="930" spans="1:4" ht="15">
      <c r="A930" s="4">
        <v>6</v>
      </c>
      <c r="B930" s="7">
        <v>-0.0008188718465560648</v>
      </c>
      <c r="C930" s="4">
        <v>929</v>
      </c>
      <c r="D930" s="8">
        <v>0.445</v>
      </c>
    </row>
    <row r="931" spans="1:4" ht="15">
      <c r="A931" s="4">
        <v>1417</v>
      </c>
      <c r="B931" s="7">
        <v>-0.0008315837401663339</v>
      </c>
      <c r="C931" s="4">
        <v>930</v>
      </c>
      <c r="D931" s="8">
        <v>0.444</v>
      </c>
    </row>
    <row r="932" spans="1:4" ht="15">
      <c r="A932" s="4">
        <v>1559</v>
      </c>
      <c r="B932" s="7">
        <v>-0.0008615900871793024</v>
      </c>
      <c r="C932" s="4">
        <v>931</v>
      </c>
      <c r="D932" s="8">
        <v>0.444</v>
      </c>
    </row>
    <row r="933" spans="1:4" ht="15">
      <c r="A933" s="4">
        <v>1354</v>
      </c>
      <c r="B933" s="7">
        <v>-0.0008676347787122567</v>
      </c>
      <c r="C933" s="4">
        <v>932</v>
      </c>
      <c r="D933" s="8">
        <v>0.443</v>
      </c>
    </row>
    <row r="934" spans="1:4" ht="15">
      <c r="A934" s="4">
        <v>21</v>
      </c>
      <c r="B934" s="7">
        <v>-0.0009148695084727295</v>
      </c>
      <c r="C934" s="4">
        <v>933</v>
      </c>
      <c r="D934" s="8">
        <v>0.442</v>
      </c>
    </row>
    <row r="935" spans="1:4" ht="15">
      <c r="A935" s="4">
        <v>1186</v>
      </c>
      <c r="B935" s="7">
        <v>-0.0009273213134364754</v>
      </c>
      <c r="C935" s="4">
        <v>934</v>
      </c>
      <c r="D935" s="8">
        <v>0.442</v>
      </c>
    </row>
    <row r="936" spans="1:4" ht="15">
      <c r="A936" s="4">
        <v>1257</v>
      </c>
      <c r="B936" s="7">
        <v>-0.0009366722760098978</v>
      </c>
      <c r="C936" s="4">
        <v>935</v>
      </c>
      <c r="D936" s="8">
        <v>0.441</v>
      </c>
    </row>
    <row r="937" spans="1:4" ht="15">
      <c r="A937" s="4">
        <v>1157</v>
      </c>
      <c r="B937" s="7">
        <v>-0.0009669791362603933</v>
      </c>
      <c r="C937" s="4">
        <v>936</v>
      </c>
      <c r="D937" s="8">
        <v>0.441</v>
      </c>
    </row>
    <row r="938" spans="1:4" ht="15">
      <c r="A938" s="4">
        <v>286</v>
      </c>
      <c r="B938" s="7">
        <v>-0.0009819268251631535</v>
      </c>
      <c r="C938" s="4">
        <v>937</v>
      </c>
      <c r="D938" s="8">
        <v>0.44</v>
      </c>
    </row>
    <row r="939" spans="1:4" ht="15">
      <c r="A939" s="4">
        <v>740</v>
      </c>
      <c r="B939" s="7">
        <v>-0.000993925439863445</v>
      </c>
      <c r="C939" s="4">
        <v>938</v>
      </c>
      <c r="D939" s="8">
        <v>0.439</v>
      </c>
    </row>
    <row r="940" spans="1:4" ht="15">
      <c r="A940" s="4">
        <v>855</v>
      </c>
      <c r="B940" s="7">
        <v>-0.0010195253079995756</v>
      </c>
      <c r="C940" s="4">
        <v>939</v>
      </c>
      <c r="D940" s="8">
        <v>0.439</v>
      </c>
    </row>
    <row r="941" spans="1:4" ht="15">
      <c r="A941" s="4">
        <v>288</v>
      </c>
      <c r="B941" s="7">
        <v>-0.0010713745497684631</v>
      </c>
      <c r="C941" s="4">
        <v>940</v>
      </c>
      <c r="D941" s="8">
        <v>0.438</v>
      </c>
    </row>
    <row r="942" spans="1:4" ht="15">
      <c r="A942" s="4">
        <v>447</v>
      </c>
      <c r="B942" s="7">
        <v>-0.0010766293612814817</v>
      </c>
      <c r="C942" s="4">
        <v>941</v>
      </c>
      <c r="D942" s="8">
        <v>0.438</v>
      </c>
    </row>
    <row r="943" spans="1:4" ht="15">
      <c r="A943" s="4">
        <v>22</v>
      </c>
      <c r="B943" s="7">
        <v>-0.0010878441230144154</v>
      </c>
      <c r="C943" s="4">
        <v>942</v>
      </c>
      <c r="D943" s="8">
        <v>0.437</v>
      </c>
    </row>
    <row r="944" spans="1:4" ht="15">
      <c r="A944" s="4">
        <v>47</v>
      </c>
      <c r="B944" s="7">
        <v>-0.0011298574072058133</v>
      </c>
      <c r="C944" s="4">
        <v>943</v>
      </c>
      <c r="D944" s="8">
        <v>0.436</v>
      </c>
    </row>
    <row r="945" spans="1:4" ht="15">
      <c r="A945" s="4">
        <v>1215</v>
      </c>
      <c r="B945" s="7">
        <v>-0.0011539965475473803</v>
      </c>
      <c r="C945" s="4">
        <v>944</v>
      </c>
      <c r="D945" s="8">
        <v>0.436</v>
      </c>
    </row>
    <row r="946" spans="1:4" ht="15">
      <c r="A946" s="4">
        <v>1161</v>
      </c>
      <c r="B946" s="7">
        <v>-0.0011801503417437872</v>
      </c>
      <c r="C946" s="4">
        <v>945</v>
      </c>
      <c r="D946" s="8">
        <v>0.435</v>
      </c>
    </row>
    <row r="947" spans="1:4" ht="15">
      <c r="A947" s="4">
        <v>1287</v>
      </c>
      <c r="B947" s="7">
        <v>-0.0012016821162970182</v>
      </c>
      <c r="C947" s="4">
        <v>946</v>
      </c>
      <c r="D947" s="8">
        <v>0.435</v>
      </c>
    </row>
    <row r="948" spans="1:4" ht="15">
      <c r="A948" s="4">
        <v>1176</v>
      </c>
      <c r="B948" s="7">
        <v>-0.0012099467204153534</v>
      </c>
      <c r="C948" s="4">
        <v>947</v>
      </c>
      <c r="D948" s="8">
        <v>0.434</v>
      </c>
    </row>
    <row r="949" spans="1:4" ht="15">
      <c r="A949" s="4">
        <v>1015</v>
      </c>
      <c r="B949" s="7">
        <v>-0.0012279129641087098</v>
      </c>
      <c r="C949" s="4">
        <v>948</v>
      </c>
      <c r="D949" s="8">
        <v>0.433</v>
      </c>
    </row>
    <row r="950" spans="1:4" ht="15">
      <c r="A950" s="4">
        <v>1603</v>
      </c>
      <c r="B950" s="7">
        <v>-0.0012317786884260599</v>
      </c>
      <c r="C950" s="4">
        <v>949</v>
      </c>
      <c r="D950" s="8">
        <v>0.433</v>
      </c>
    </row>
    <row r="951" spans="1:4" ht="15">
      <c r="A951" s="4">
        <v>1099</v>
      </c>
      <c r="B951" s="7">
        <v>-0.0012959066444438777</v>
      </c>
      <c r="C951" s="4">
        <v>950</v>
      </c>
      <c r="D951" s="8">
        <v>0.432</v>
      </c>
    </row>
    <row r="952" spans="1:4" ht="15">
      <c r="A952" s="4">
        <v>1340</v>
      </c>
      <c r="B952" s="7">
        <v>-0.0013150840332870567</v>
      </c>
      <c r="C952" s="4">
        <v>951</v>
      </c>
      <c r="D952" s="8">
        <v>0.432</v>
      </c>
    </row>
    <row r="953" spans="1:4" ht="15">
      <c r="A953" s="4">
        <v>42</v>
      </c>
      <c r="B953" s="7">
        <v>-0.001315147961411564</v>
      </c>
      <c r="C953" s="4">
        <v>952</v>
      </c>
      <c r="D953" s="8">
        <v>0.431</v>
      </c>
    </row>
    <row r="954" spans="1:4" ht="15">
      <c r="A954" s="4">
        <v>429</v>
      </c>
      <c r="B954" s="7">
        <v>-0.0013273952712220705</v>
      </c>
      <c r="C954" s="4">
        <v>953</v>
      </c>
      <c r="D954" s="8">
        <v>0.43</v>
      </c>
    </row>
    <row r="955" spans="1:4" ht="15">
      <c r="A955" s="4">
        <v>880</v>
      </c>
      <c r="B955" s="7">
        <v>-0.0013315117108654386</v>
      </c>
      <c r="C955" s="4">
        <v>954</v>
      </c>
      <c r="D955" s="8">
        <v>0.43</v>
      </c>
    </row>
    <row r="956" spans="1:4" ht="15">
      <c r="A956" s="4">
        <v>1369</v>
      </c>
      <c r="B956" s="7">
        <v>-0.0013790773064697827</v>
      </c>
      <c r="C956" s="4">
        <v>955</v>
      </c>
      <c r="D956" s="8">
        <v>0.429</v>
      </c>
    </row>
    <row r="957" spans="1:4" ht="15">
      <c r="A957" s="4">
        <v>165</v>
      </c>
      <c r="B957" s="7">
        <v>-0.0013849752028854722</v>
      </c>
      <c r="C957" s="4">
        <v>956</v>
      </c>
      <c r="D957" s="8">
        <v>0.429</v>
      </c>
    </row>
    <row r="958" spans="1:4" ht="15">
      <c r="A958" s="4">
        <v>1169</v>
      </c>
      <c r="B958" s="7">
        <v>-0.001425091423737041</v>
      </c>
      <c r="C958" s="4">
        <v>957</v>
      </c>
      <c r="D958" s="8">
        <v>0.428</v>
      </c>
    </row>
    <row r="959" spans="1:4" ht="15">
      <c r="A959" s="4">
        <v>1188</v>
      </c>
      <c r="B959" s="7">
        <v>-0.0014379760703807651</v>
      </c>
      <c r="C959" s="4">
        <v>958</v>
      </c>
      <c r="D959" s="8">
        <v>0.427</v>
      </c>
    </row>
    <row r="960" spans="1:4" ht="15">
      <c r="A960" s="4">
        <v>1136</v>
      </c>
      <c r="B960" s="7">
        <v>-0.0014671195743388402</v>
      </c>
      <c r="C960" s="4">
        <v>959</v>
      </c>
      <c r="D960" s="8">
        <v>0.427</v>
      </c>
    </row>
    <row r="961" spans="1:4" ht="15">
      <c r="A961" s="4">
        <v>1185</v>
      </c>
      <c r="B961" s="7">
        <v>-0.0014675967277452916</v>
      </c>
      <c r="C961" s="4">
        <v>960</v>
      </c>
      <c r="D961" s="8">
        <v>0.426</v>
      </c>
    </row>
    <row r="962" spans="1:4" ht="15">
      <c r="A962" s="4">
        <v>1293</v>
      </c>
      <c r="B962" s="7">
        <v>-0.001469186582873304</v>
      </c>
      <c r="C962" s="4">
        <v>961</v>
      </c>
      <c r="D962" s="8">
        <v>0.426</v>
      </c>
    </row>
    <row r="963" spans="1:4" ht="15">
      <c r="A963" s="4">
        <v>1372</v>
      </c>
      <c r="B963" s="7">
        <v>-0.0014896066084365825</v>
      </c>
      <c r="C963" s="4">
        <v>962</v>
      </c>
      <c r="D963" s="8">
        <v>0.425</v>
      </c>
    </row>
    <row r="964" spans="1:4" ht="15">
      <c r="A964" s="4">
        <v>1522</v>
      </c>
      <c r="B964" s="7">
        <v>-0.00149749749749741</v>
      </c>
      <c r="C964" s="4">
        <v>963</v>
      </c>
      <c r="D964" s="8">
        <v>0.424</v>
      </c>
    </row>
    <row r="965" spans="1:4" ht="15">
      <c r="A965" s="4">
        <v>1167</v>
      </c>
      <c r="B965" s="7">
        <v>-0.0015006434068538129</v>
      </c>
      <c r="C965" s="4">
        <v>964</v>
      </c>
      <c r="D965" s="8">
        <v>0.424</v>
      </c>
    </row>
    <row r="966" spans="1:4" ht="15">
      <c r="A966" s="4">
        <v>232</v>
      </c>
      <c r="B966" s="7">
        <v>-0.0015543623638543031</v>
      </c>
      <c r="C966" s="4">
        <v>965</v>
      </c>
      <c r="D966" s="8">
        <v>0.423</v>
      </c>
    </row>
    <row r="967" spans="1:4" ht="15">
      <c r="A967" s="4">
        <v>1457</v>
      </c>
      <c r="B967" s="7">
        <v>-0.0015627084405312863</v>
      </c>
      <c r="C967" s="4">
        <v>966</v>
      </c>
      <c r="D967" s="8">
        <v>0.423</v>
      </c>
    </row>
    <row r="968" spans="1:4" ht="15">
      <c r="A968" s="4">
        <v>598</v>
      </c>
      <c r="B968" s="7">
        <v>-0.0015680006685679293</v>
      </c>
      <c r="C968" s="4">
        <v>967</v>
      </c>
      <c r="D968" s="8">
        <v>0.422</v>
      </c>
    </row>
    <row r="969" spans="1:4" ht="15">
      <c r="A969" s="4">
        <v>257</v>
      </c>
      <c r="B969" s="7">
        <v>-0.0015809849922108334</v>
      </c>
      <c r="C969" s="4">
        <v>968</v>
      </c>
      <c r="D969" s="8">
        <v>0.421</v>
      </c>
    </row>
    <row r="970" spans="1:4" ht="15">
      <c r="A970" s="4">
        <v>1641</v>
      </c>
      <c r="B970" s="7">
        <v>-0.001585178903421549</v>
      </c>
      <c r="C970" s="4">
        <v>969</v>
      </c>
      <c r="D970" s="8">
        <v>0.421</v>
      </c>
    </row>
    <row r="971" spans="1:4" ht="15">
      <c r="A971" s="4">
        <v>91</v>
      </c>
      <c r="B971" s="7">
        <v>-0.0015964036773730035</v>
      </c>
      <c r="C971" s="4">
        <v>970</v>
      </c>
      <c r="D971" s="8">
        <v>0.42</v>
      </c>
    </row>
    <row r="972" spans="1:4" ht="15">
      <c r="A972" s="4">
        <v>206</v>
      </c>
      <c r="B972" s="7">
        <v>-0.001598695072600447</v>
      </c>
      <c r="C972" s="4">
        <v>971</v>
      </c>
      <c r="D972" s="8">
        <v>0.42</v>
      </c>
    </row>
    <row r="973" spans="1:4" ht="15">
      <c r="A973" s="4">
        <v>1565</v>
      </c>
      <c r="B973" s="7">
        <v>-0.0016001468235077993</v>
      </c>
      <c r="C973" s="4">
        <v>972</v>
      </c>
      <c r="D973" s="8">
        <v>0.419</v>
      </c>
    </row>
    <row r="974" spans="1:4" ht="15">
      <c r="A974" s="4">
        <v>974</v>
      </c>
      <c r="B974" s="7">
        <v>-0.0016077321388769435</v>
      </c>
      <c r="C974" s="4">
        <v>973</v>
      </c>
      <c r="D974" s="8">
        <v>0.419</v>
      </c>
    </row>
    <row r="975" spans="1:4" ht="15">
      <c r="A975" s="4">
        <v>3</v>
      </c>
      <c r="B975" s="7">
        <v>-0.0016178769446579682</v>
      </c>
      <c r="C975" s="4">
        <v>974</v>
      </c>
      <c r="D975" s="8">
        <v>0.418</v>
      </c>
    </row>
    <row r="976" spans="1:4" ht="15">
      <c r="A976" s="4">
        <v>457</v>
      </c>
      <c r="B976" s="7">
        <v>-0.0016542040704739824</v>
      </c>
      <c r="C976" s="4">
        <v>975</v>
      </c>
      <c r="D976" s="8">
        <v>0.417</v>
      </c>
    </row>
    <row r="977" spans="1:4" ht="15">
      <c r="A977" s="4">
        <v>18</v>
      </c>
      <c r="B977" s="7">
        <v>-0.0016570239363794402</v>
      </c>
      <c r="C977" s="4">
        <v>976</v>
      </c>
      <c r="D977" s="8">
        <v>0.417</v>
      </c>
    </row>
    <row r="978" spans="1:4" ht="15">
      <c r="A978" s="4">
        <v>1213</v>
      </c>
      <c r="B978" s="7">
        <v>-0.0016778233435455515</v>
      </c>
      <c r="C978" s="4">
        <v>977</v>
      </c>
      <c r="D978" s="8">
        <v>0.416</v>
      </c>
    </row>
    <row r="979" spans="1:4" ht="15">
      <c r="A979" s="4">
        <v>279</v>
      </c>
      <c r="B979" s="7">
        <v>-0.0016823386161524815</v>
      </c>
      <c r="C979" s="4">
        <v>978</v>
      </c>
      <c r="D979" s="8">
        <v>0.416</v>
      </c>
    </row>
    <row r="980" spans="1:4" ht="15">
      <c r="A980" s="4">
        <v>1453</v>
      </c>
      <c r="B980" s="7">
        <v>-0.0016965824348437134</v>
      </c>
      <c r="C980" s="4">
        <v>979</v>
      </c>
      <c r="D980" s="8">
        <v>0.415</v>
      </c>
    </row>
    <row r="981" spans="1:4" ht="15">
      <c r="A981" s="4">
        <v>32</v>
      </c>
      <c r="B981" s="7">
        <v>-0.0017058665112271423</v>
      </c>
      <c r="C981" s="4">
        <v>980</v>
      </c>
      <c r="D981" s="8">
        <v>0.414</v>
      </c>
    </row>
    <row r="982" spans="1:4" ht="15">
      <c r="A982" s="4">
        <v>172</v>
      </c>
      <c r="B982" s="7">
        <v>-0.001710718932708333</v>
      </c>
      <c r="C982" s="4">
        <v>981</v>
      </c>
      <c r="D982" s="8">
        <v>0.414</v>
      </c>
    </row>
    <row r="983" spans="1:4" ht="15">
      <c r="A983" s="4">
        <v>381</v>
      </c>
      <c r="B983" s="7">
        <v>-0.0017211656711173526</v>
      </c>
      <c r="C983" s="4">
        <v>982</v>
      </c>
      <c r="D983" s="8">
        <v>0.413</v>
      </c>
    </row>
    <row r="984" spans="1:4" ht="15">
      <c r="A984" s="4">
        <v>995</v>
      </c>
      <c r="B984" s="7">
        <v>-0.0017505347922991048</v>
      </c>
      <c r="C984" s="4">
        <v>983</v>
      </c>
      <c r="D984" s="8">
        <v>0.413</v>
      </c>
    </row>
    <row r="985" spans="1:4" ht="15">
      <c r="A985" s="4">
        <v>664</v>
      </c>
      <c r="B985" s="7">
        <v>-0.0017551105577379694</v>
      </c>
      <c r="C985" s="4">
        <v>984</v>
      </c>
      <c r="D985" s="8">
        <v>0.412</v>
      </c>
    </row>
    <row r="986" spans="1:4" ht="15">
      <c r="A986" s="4">
        <v>289</v>
      </c>
      <c r="B986" s="7">
        <v>-0.0017651092561090079</v>
      </c>
      <c r="C986" s="4">
        <v>985</v>
      </c>
      <c r="D986" s="8">
        <v>0.411</v>
      </c>
    </row>
    <row r="987" spans="1:4" ht="15">
      <c r="A987" s="4">
        <v>779</v>
      </c>
      <c r="B987" s="7">
        <v>-0.0017757429487369125</v>
      </c>
      <c r="C987" s="4">
        <v>986</v>
      </c>
      <c r="D987" s="8">
        <v>0.411</v>
      </c>
    </row>
    <row r="988" spans="1:4" ht="15">
      <c r="A988" s="4">
        <v>549</v>
      </c>
      <c r="B988" s="7">
        <v>-0.001820351811165268</v>
      </c>
      <c r="C988" s="4">
        <v>987</v>
      </c>
      <c r="D988" s="8">
        <v>0.41</v>
      </c>
    </row>
    <row r="989" spans="1:4" ht="15">
      <c r="A989" s="4">
        <v>223</v>
      </c>
      <c r="B989" s="7">
        <v>-0.0018305550199056917</v>
      </c>
      <c r="C989" s="4">
        <v>988</v>
      </c>
      <c r="D989" s="8">
        <v>0.41</v>
      </c>
    </row>
    <row r="990" spans="1:4" ht="15">
      <c r="A990" s="4">
        <v>175</v>
      </c>
      <c r="B990" s="7">
        <v>-0.0018503628461797124</v>
      </c>
      <c r="C990" s="4">
        <v>989</v>
      </c>
      <c r="D990" s="8">
        <v>0.409</v>
      </c>
    </row>
    <row r="991" spans="1:4" ht="15">
      <c r="A991" s="4">
        <v>168</v>
      </c>
      <c r="B991" s="7">
        <v>-0.0018515455261961316</v>
      </c>
      <c r="C991" s="4">
        <v>990</v>
      </c>
      <c r="D991" s="8">
        <v>0.408</v>
      </c>
    </row>
    <row r="992" spans="1:4" ht="15">
      <c r="A992" s="4">
        <v>337</v>
      </c>
      <c r="B992" s="7">
        <v>-0.0018603172822540773</v>
      </c>
      <c r="C992" s="4">
        <v>991</v>
      </c>
      <c r="D992" s="8">
        <v>0.408</v>
      </c>
    </row>
    <row r="993" spans="1:4" ht="15">
      <c r="A993" s="4">
        <v>1271</v>
      </c>
      <c r="B993" s="7">
        <v>-0.0018944670946513082</v>
      </c>
      <c r="C993" s="4">
        <v>992</v>
      </c>
      <c r="D993" s="8">
        <v>0.407</v>
      </c>
    </row>
    <row r="994" spans="1:4" ht="15">
      <c r="A994" s="4">
        <v>137</v>
      </c>
      <c r="B994" s="7">
        <v>-0.0019090165318234188</v>
      </c>
      <c r="C994" s="4">
        <v>993</v>
      </c>
      <c r="D994" s="8">
        <v>0.407</v>
      </c>
    </row>
    <row r="995" spans="1:4" ht="15">
      <c r="A995" s="4">
        <v>59</v>
      </c>
      <c r="B995" s="7">
        <v>-0.0019124446998526393</v>
      </c>
      <c r="C995" s="4">
        <v>994</v>
      </c>
      <c r="D995" s="8">
        <v>0.406</v>
      </c>
    </row>
    <row r="996" spans="1:4" ht="15">
      <c r="A996" s="4">
        <v>907</v>
      </c>
      <c r="B996" s="7">
        <v>-0.0019136992398681488</v>
      </c>
      <c r="C996" s="4">
        <v>995</v>
      </c>
      <c r="D996" s="8">
        <v>0.405</v>
      </c>
    </row>
    <row r="997" spans="1:4" ht="15">
      <c r="A997" s="4">
        <v>837</v>
      </c>
      <c r="B997" s="7">
        <v>-0.0019517523630404494</v>
      </c>
      <c r="C997" s="4">
        <v>996</v>
      </c>
      <c r="D997" s="8">
        <v>0.405</v>
      </c>
    </row>
    <row r="998" spans="1:4" ht="15">
      <c r="A998" s="4">
        <v>388</v>
      </c>
      <c r="B998" s="7">
        <v>-0.0019992601548640024</v>
      </c>
      <c r="C998" s="4">
        <v>997</v>
      </c>
      <c r="D998" s="8">
        <v>0.404</v>
      </c>
    </row>
    <row r="999" spans="1:4" ht="15">
      <c r="A999" s="4">
        <v>1644</v>
      </c>
      <c r="B999" s="7">
        <v>-0.0020194758512514987</v>
      </c>
      <c r="C999" s="4">
        <v>998</v>
      </c>
      <c r="D999" s="8">
        <v>0.404</v>
      </c>
    </row>
    <row r="1000" spans="1:4" ht="15">
      <c r="A1000" s="4">
        <v>719</v>
      </c>
      <c r="B1000" s="7">
        <v>-0.0020214009721472455</v>
      </c>
      <c r="C1000" s="4">
        <v>999</v>
      </c>
      <c r="D1000" s="8">
        <v>0.403</v>
      </c>
    </row>
    <row r="1001" spans="1:4" ht="15">
      <c r="A1001" s="4">
        <v>329</v>
      </c>
      <c r="B1001" s="7">
        <v>-0.0020240579626938</v>
      </c>
      <c r="C1001" s="4">
        <v>1000</v>
      </c>
      <c r="D1001" s="8">
        <v>0.402</v>
      </c>
    </row>
    <row r="1002" spans="1:4" ht="15">
      <c r="A1002" s="4">
        <v>851</v>
      </c>
      <c r="B1002" s="7">
        <v>-0.0020359483056752734</v>
      </c>
      <c r="C1002" s="4">
        <v>1001</v>
      </c>
      <c r="D1002" s="8">
        <v>0.402</v>
      </c>
    </row>
    <row r="1003" spans="1:4" ht="15">
      <c r="A1003" s="4">
        <v>123</v>
      </c>
      <c r="B1003" s="7">
        <v>-0.002051878562289103</v>
      </c>
      <c r="C1003" s="4">
        <v>1002</v>
      </c>
      <c r="D1003" s="8">
        <v>0.401</v>
      </c>
    </row>
    <row r="1004" spans="1:4" ht="15">
      <c r="A1004" s="4">
        <v>110</v>
      </c>
      <c r="B1004" s="7">
        <v>-0.0020930018890797605</v>
      </c>
      <c r="C1004" s="4">
        <v>1003</v>
      </c>
      <c r="D1004" s="8">
        <v>0.401</v>
      </c>
    </row>
    <row r="1005" spans="1:4" ht="15">
      <c r="A1005" s="4">
        <v>784</v>
      </c>
      <c r="B1005" s="7">
        <v>-0.0020973187256545654</v>
      </c>
      <c r="C1005" s="4">
        <v>1004</v>
      </c>
      <c r="D1005" s="8">
        <v>0.4</v>
      </c>
    </row>
    <row r="1006" spans="1:4" ht="15">
      <c r="A1006" s="4">
        <v>233</v>
      </c>
      <c r="B1006" s="7">
        <v>-0.00209911776009014</v>
      </c>
      <c r="C1006" s="4">
        <v>1005</v>
      </c>
      <c r="D1006" s="8">
        <v>0.399</v>
      </c>
    </row>
    <row r="1007" spans="1:4" ht="15">
      <c r="A1007" s="4">
        <v>154</v>
      </c>
      <c r="B1007" s="7">
        <v>-0.0021147957059547565</v>
      </c>
      <c r="C1007" s="4">
        <v>1006</v>
      </c>
      <c r="D1007" s="8">
        <v>0.399</v>
      </c>
    </row>
    <row r="1008" spans="1:4" ht="15">
      <c r="A1008" s="4">
        <v>1034</v>
      </c>
      <c r="B1008" s="7">
        <v>-0.0021293571922655304</v>
      </c>
      <c r="C1008" s="4">
        <v>1007</v>
      </c>
      <c r="D1008" s="8">
        <v>0.398</v>
      </c>
    </row>
    <row r="1009" spans="1:4" ht="15">
      <c r="A1009" s="4">
        <v>290</v>
      </c>
      <c r="B1009" s="7">
        <v>-0.002182983779601436</v>
      </c>
      <c r="C1009" s="4">
        <v>1008</v>
      </c>
      <c r="D1009" s="8">
        <v>0.398</v>
      </c>
    </row>
    <row r="1010" spans="1:4" ht="15">
      <c r="A1010" s="4">
        <v>836</v>
      </c>
      <c r="B1010" s="7">
        <v>-0.002194058598364823</v>
      </c>
      <c r="C1010" s="4">
        <v>1009</v>
      </c>
      <c r="D1010" s="8">
        <v>0.397</v>
      </c>
    </row>
    <row r="1011" spans="1:4" ht="15">
      <c r="A1011" s="4">
        <v>738</v>
      </c>
      <c r="B1011" s="7">
        <v>-0.002205011576084821</v>
      </c>
      <c r="C1011" s="4">
        <v>1010</v>
      </c>
      <c r="D1011" s="8">
        <v>0.396</v>
      </c>
    </row>
    <row r="1012" spans="1:4" ht="15">
      <c r="A1012" s="4">
        <v>244</v>
      </c>
      <c r="B1012" s="7">
        <v>-0.0022383617097272873</v>
      </c>
      <c r="C1012" s="4">
        <v>1011</v>
      </c>
      <c r="D1012" s="8">
        <v>0.396</v>
      </c>
    </row>
    <row r="1013" spans="1:4" ht="15">
      <c r="A1013" s="4">
        <v>787</v>
      </c>
      <c r="B1013" s="7">
        <v>-0.0022434022800969433</v>
      </c>
      <c r="C1013" s="4">
        <v>1012</v>
      </c>
      <c r="D1013" s="8">
        <v>0.395</v>
      </c>
    </row>
    <row r="1014" spans="1:4" ht="15">
      <c r="A1014" s="4">
        <v>1308</v>
      </c>
      <c r="B1014" s="7">
        <v>-0.002257720634431663</v>
      </c>
      <c r="C1014" s="4">
        <v>1013</v>
      </c>
      <c r="D1014" s="8">
        <v>0.395</v>
      </c>
    </row>
    <row r="1015" spans="1:4" ht="15">
      <c r="A1015" s="4">
        <v>1262</v>
      </c>
      <c r="B1015" s="7">
        <v>-0.002259834551143393</v>
      </c>
      <c r="C1015" s="4">
        <v>1014</v>
      </c>
      <c r="D1015" s="8">
        <v>0.394</v>
      </c>
    </row>
    <row r="1016" spans="1:4" ht="15">
      <c r="A1016" s="4">
        <v>293</v>
      </c>
      <c r="B1016" s="7">
        <v>-0.0022613904788896287</v>
      </c>
      <c r="C1016" s="4">
        <v>1015</v>
      </c>
      <c r="D1016" s="8">
        <v>0.393</v>
      </c>
    </row>
    <row r="1017" spans="1:4" ht="15">
      <c r="A1017" s="4">
        <v>1564</v>
      </c>
      <c r="B1017" s="7">
        <v>-0.002269071691176497</v>
      </c>
      <c r="C1017" s="4">
        <v>1016</v>
      </c>
      <c r="D1017" s="8">
        <v>0.393</v>
      </c>
    </row>
    <row r="1018" spans="1:4" ht="15">
      <c r="A1018" s="4">
        <v>195</v>
      </c>
      <c r="B1018" s="7">
        <v>-0.0022765064268764137</v>
      </c>
      <c r="C1018" s="4">
        <v>1017</v>
      </c>
      <c r="D1018" s="8">
        <v>0.392</v>
      </c>
    </row>
    <row r="1019" spans="1:4" ht="15">
      <c r="A1019" s="4">
        <v>201</v>
      </c>
      <c r="B1019" s="7">
        <v>-0.002281388518804377</v>
      </c>
      <c r="C1019" s="4">
        <v>1018</v>
      </c>
      <c r="D1019" s="8">
        <v>0.392</v>
      </c>
    </row>
    <row r="1020" spans="1:4" ht="15">
      <c r="A1020" s="4">
        <v>241</v>
      </c>
      <c r="B1020" s="7">
        <v>-0.0022824166565695303</v>
      </c>
      <c r="C1020" s="4">
        <v>1019</v>
      </c>
      <c r="D1020" s="8">
        <v>0.391</v>
      </c>
    </row>
    <row r="1021" spans="1:4" ht="15">
      <c r="A1021" s="4">
        <v>1022</v>
      </c>
      <c r="B1021" s="7">
        <v>-0.002300107947883491</v>
      </c>
      <c r="C1021" s="4">
        <v>1020</v>
      </c>
      <c r="D1021" s="8">
        <v>0.39</v>
      </c>
    </row>
    <row r="1022" spans="1:4" ht="15">
      <c r="A1022" s="4">
        <v>184</v>
      </c>
      <c r="B1022" s="7">
        <v>-0.0023125425526969814</v>
      </c>
      <c r="C1022" s="4">
        <v>1021</v>
      </c>
      <c r="D1022" s="8">
        <v>0.39</v>
      </c>
    </row>
    <row r="1023" spans="1:4" ht="15">
      <c r="A1023" s="4">
        <v>704</v>
      </c>
      <c r="B1023" s="7">
        <v>-0.0023200969167757987</v>
      </c>
      <c r="C1023" s="4">
        <v>1022</v>
      </c>
      <c r="D1023" s="8">
        <v>0.389</v>
      </c>
    </row>
    <row r="1024" spans="1:4" ht="15">
      <c r="A1024" s="4">
        <v>632</v>
      </c>
      <c r="B1024" s="7">
        <v>-0.0023393457883078292</v>
      </c>
      <c r="C1024" s="4">
        <v>1023</v>
      </c>
      <c r="D1024" s="8">
        <v>0.389</v>
      </c>
    </row>
    <row r="1025" spans="1:4" ht="15">
      <c r="A1025" s="4">
        <v>267</v>
      </c>
      <c r="B1025" s="7">
        <v>-0.0023458995703262426</v>
      </c>
      <c r="C1025" s="4">
        <v>1024</v>
      </c>
      <c r="D1025" s="8">
        <v>0.388</v>
      </c>
    </row>
    <row r="1026" spans="1:4" ht="15">
      <c r="A1026" s="4">
        <v>1238</v>
      </c>
      <c r="B1026" s="7">
        <v>-0.0023509755220759293</v>
      </c>
      <c r="C1026" s="4">
        <v>1025</v>
      </c>
      <c r="D1026" s="8">
        <v>0.387</v>
      </c>
    </row>
    <row r="1027" spans="1:4" ht="15">
      <c r="A1027" s="4">
        <v>903</v>
      </c>
      <c r="B1027" s="7">
        <v>-0.0023654858562900424</v>
      </c>
      <c r="C1027" s="4">
        <v>1026</v>
      </c>
      <c r="D1027" s="8">
        <v>0.387</v>
      </c>
    </row>
    <row r="1028" spans="1:4" ht="15">
      <c r="A1028" s="4">
        <v>1606</v>
      </c>
      <c r="B1028" s="7">
        <v>-0.002391772303276728</v>
      </c>
      <c r="C1028" s="4">
        <v>1027</v>
      </c>
      <c r="D1028" s="8">
        <v>0.386</v>
      </c>
    </row>
    <row r="1029" spans="1:4" ht="15">
      <c r="A1029" s="4">
        <v>1604</v>
      </c>
      <c r="B1029" s="7">
        <v>-0.0024814193239032006</v>
      </c>
      <c r="C1029" s="4">
        <v>1028</v>
      </c>
      <c r="D1029" s="8">
        <v>0.386</v>
      </c>
    </row>
    <row r="1030" spans="1:4" ht="15">
      <c r="A1030" s="4">
        <v>149</v>
      </c>
      <c r="B1030" s="7">
        <v>-0.0024853123007444345</v>
      </c>
      <c r="C1030" s="4">
        <v>1029</v>
      </c>
      <c r="D1030" s="8">
        <v>0.385</v>
      </c>
    </row>
    <row r="1031" spans="1:4" ht="15">
      <c r="A1031" s="4">
        <v>1409</v>
      </c>
      <c r="B1031" s="7">
        <v>-0.0024934694846830284</v>
      </c>
      <c r="C1031" s="4">
        <v>1030</v>
      </c>
      <c r="D1031" s="8">
        <v>0.384</v>
      </c>
    </row>
    <row r="1032" spans="1:4" ht="15">
      <c r="A1032" s="4">
        <v>76</v>
      </c>
      <c r="B1032" s="7">
        <v>-0.002495494641669946</v>
      </c>
      <c r="C1032" s="4">
        <v>1031</v>
      </c>
      <c r="D1032" s="8">
        <v>0.384</v>
      </c>
    </row>
    <row r="1033" spans="1:4" ht="15">
      <c r="A1033" s="4">
        <v>100</v>
      </c>
      <c r="B1033" s="7">
        <v>-0.0024981406007909147</v>
      </c>
      <c r="C1033" s="4">
        <v>1032</v>
      </c>
      <c r="D1033" s="8">
        <v>0.383</v>
      </c>
    </row>
    <row r="1034" spans="1:4" ht="15">
      <c r="A1034" s="4">
        <v>125</v>
      </c>
      <c r="B1034" s="7">
        <v>-0.002509601789600398</v>
      </c>
      <c r="C1034" s="4">
        <v>1033</v>
      </c>
      <c r="D1034" s="8">
        <v>0.383</v>
      </c>
    </row>
    <row r="1035" spans="1:4" ht="15">
      <c r="A1035" s="4">
        <v>96</v>
      </c>
      <c r="B1035" s="7">
        <v>-0.0025129018113131496</v>
      </c>
      <c r="C1035" s="4">
        <v>1034</v>
      </c>
      <c r="D1035" s="8">
        <v>0.382</v>
      </c>
    </row>
    <row r="1036" spans="1:4" ht="15">
      <c r="A1036" s="4">
        <v>1076</v>
      </c>
      <c r="B1036" s="7">
        <v>-0.0025666165131799893</v>
      </c>
      <c r="C1036" s="4">
        <v>1035</v>
      </c>
      <c r="D1036" s="8">
        <v>0.381</v>
      </c>
    </row>
    <row r="1037" spans="1:4" ht="15">
      <c r="A1037" s="4">
        <v>1513</v>
      </c>
      <c r="B1037" s="7">
        <v>-0.0026097281968083023</v>
      </c>
      <c r="C1037" s="4">
        <v>1036</v>
      </c>
      <c r="D1037" s="8">
        <v>0.381</v>
      </c>
    </row>
    <row r="1038" spans="1:4" ht="15">
      <c r="A1038" s="4">
        <v>358</v>
      </c>
      <c r="B1038" s="7">
        <v>-0.0026381867711018697</v>
      </c>
      <c r="C1038" s="4">
        <v>1037</v>
      </c>
      <c r="D1038" s="8">
        <v>0.38</v>
      </c>
    </row>
    <row r="1039" spans="1:4" ht="15">
      <c r="A1039" s="4">
        <v>852</v>
      </c>
      <c r="B1039" s="7">
        <v>-0.002659922162064717</v>
      </c>
      <c r="C1039" s="4">
        <v>1038</v>
      </c>
      <c r="D1039" s="8">
        <v>0.38</v>
      </c>
    </row>
    <row r="1040" spans="1:4" ht="15">
      <c r="A1040" s="4">
        <v>113</v>
      </c>
      <c r="B1040" s="7">
        <v>-0.0026685854454275744</v>
      </c>
      <c r="C1040" s="4">
        <v>1039</v>
      </c>
      <c r="D1040" s="8">
        <v>0.379</v>
      </c>
    </row>
    <row r="1041" spans="1:4" ht="15">
      <c r="A1041" s="4">
        <v>73</v>
      </c>
      <c r="B1041" s="7">
        <v>-0.0026893514915506903</v>
      </c>
      <c r="C1041" s="4">
        <v>1040</v>
      </c>
      <c r="D1041" s="8">
        <v>0.378</v>
      </c>
    </row>
    <row r="1042" spans="1:4" ht="15">
      <c r="A1042" s="4">
        <v>1611</v>
      </c>
      <c r="B1042" s="7">
        <v>-0.0027268041854945735</v>
      </c>
      <c r="C1042" s="4">
        <v>1041</v>
      </c>
      <c r="D1042" s="8">
        <v>0.378</v>
      </c>
    </row>
    <row r="1043" spans="1:4" ht="15">
      <c r="A1043" s="4">
        <v>159</v>
      </c>
      <c r="B1043" s="7">
        <v>-0.002733756364061515</v>
      </c>
      <c r="C1043" s="4">
        <v>1042</v>
      </c>
      <c r="D1043" s="8">
        <v>0.377</v>
      </c>
    </row>
    <row r="1044" spans="1:4" ht="15">
      <c r="A1044" s="4">
        <v>268</v>
      </c>
      <c r="B1044" s="7">
        <v>-0.0027439003130905566</v>
      </c>
      <c r="C1044" s="4">
        <v>1043</v>
      </c>
      <c r="D1044" s="8">
        <v>0.377</v>
      </c>
    </row>
    <row r="1045" spans="1:4" ht="15">
      <c r="A1045" s="4">
        <v>221</v>
      </c>
      <c r="B1045" s="7">
        <v>-0.002764955394621926</v>
      </c>
      <c r="C1045" s="4">
        <v>1044</v>
      </c>
      <c r="D1045" s="8">
        <v>0.376</v>
      </c>
    </row>
    <row r="1046" spans="1:4" ht="15">
      <c r="A1046" s="4">
        <v>160</v>
      </c>
      <c r="B1046" s="7">
        <v>-0.0027657669562218394</v>
      </c>
      <c r="C1046" s="4">
        <v>1045</v>
      </c>
      <c r="D1046" s="8">
        <v>0.375</v>
      </c>
    </row>
    <row r="1047" spans="1:4" ht="15">
      <c r="A1047" s="4">
        <v>240</v>
      </c>
      <c r="B1047" s="7">
        <v>-0.00276705349401405</v>
      </c>
      <c r="C1047" s="4">
        <v>1046</v>
      </c>
      <c r="D1047" s="8">
        <v>0.375</v>
      </c>
    </row>
    <row r="1048" spans="1:4" ht="15">
      <c r="A1048" s="4">
        <v>1306</v>
      </c>
      <c r="B1048" s="7">
        <v>-0.002829529263112519</v>
      </c>
      <c r="C1048" s="4">
        <v>1047</v>
      </c>
      <c r="D1048" s="8">
        <v>0.374</v>
      </c>
    </row>
    <row r="1049" spans="1:4" ht="15">
      <c r="A1049" s="4">
        <v>660</v>
      </c>
      <c r="B1049" s="7">
        <v>-0.002830821079825902</v>
      </c>
      <c r="C1049" s="4">
        <v>1048</v>
      </c>
      <c r="D1049" s="8">
        <v>0.374</v>
      </c>
    </row>
    <row r="1050" spans="1:4" ht="15">
      <c r="A1050" s="4">
        <v>584</v>
      </c>
      <c r="B1050" s="7">
        <v>-0.0028321892001177047</v>
      </c>
      <c r="C1050" s="4">
        <v>1049</v>
      </c>
      <c r="D1050" s="8">
        <v>0.373</v>
      </c>
    </row>
    <row r="1051" spans="1:4" ht="15">
      <c r="A1051" s="4">
        <v>1593</v>
      </c>
      <c r="B1051" s="7">
        <v>-0.002855950393512976</v>
      </c>
      <c r="C1051" s="4">
        <v>1050</v>
      </c>
      <c r="D1051" s="8">
        <v>0.372</v>
      </c>
    </row>
    <row r="1052" spans="1:4" ht="15">
      <c r="A1052" s="4">
        <v>277</v>
      </c>
      <c r="B1052" s="7">
        <v>-0.0028628278914526895</v>
      </c>
      <c r="C1052" s="4">
        <v>1051</v>
      </c>
      <c r="D1052" s="8">
        <v>0.372</v>
      </c>
    </row>
    <row r="1053" spans="1:4" ht="15">
      <c r="A1053" s="4">
        <v>1504</v>
      </c>
      <c r="B1053" s="7">
        <v>-0.0028637857506972363</v>
      </c>
      <c r="C1053" s="4">
        <v>1052</v>
      </c>
      <c r="D1053" s="8">
        <v>0.371</v>
      </c>
    </row>
    <row r="1054" spans="1:4" ht="15">
      <c r="A1054" s="4">
        <v>600</v>
      </c>
      <c r="B1054" s="7">
        <v>-0.0028775169690578822</v>
      </c>
      <c r="C1054" s="4">
        <v>1053</v>
      </c>
      <c r="D1054" s="8">
        <v>0.371</v>
      </c>
    </row>
    <row r="1055" spans="1:4" ht="15">
      <c r="A1055" s="4">
        <v>146</v>
      </c>
      <c r="B1055" s="7">
        <v>-0.002894329040492708</v>
      </c>
      <c r="C1055" s="4">
        <v>1054</v>
      </c>
      <c r="D1055" s="8">
        <v>0.37</v>
      </c>
    </row>
    <row r="1056" spans="1:4" ht="15">
      <c r="A1056" s="4">
        <v>1336</v>
      </c>
      <c r="B1056" s="7">
        <v>-0.002895562839504743</v>
      </c>
      <c r="C1056" s="4">
        <v>1055</v>
      </c>
      <c r="D1056" s="8">
        <v>0.369</v>
      </c>
    </row>
    <row r="1057" spans="1:4" ht="15">
      <c r="A1057" s="4">
        <v>68</v>
      </c>
      <c r="B1057" s="7">
        <v>-0.002900352484409427</v>
      </c>
      <c r="C1057" s="4">
        <v>1056</v>
      </c>
      <c r="D1057" s="8">
        <v>0.369</v>
      </c>
    </row>
    <row r="1058" spans="1:4" ht="15">
      <c r="A1058" s="4">
        <v>292</v>
      </c>
      <c r="B1058" s="7">
        <v>-0.002929076096693332</v>
      </c>
      <c r="C1058" s="4">
        <v>1057</v>
      </c>
      <c r="D1058" s="8">
        <v>0.368</v>
      </c>
    </row>
    <row r="1059" spans="1:4" ht="15">
      <c r="A1059" s="4">
        <v>973</v>
      </c>
      <c r="B1059" s="7">
        <v>-0.0029449124644693745</v>
      </c>
      <c r="C1059" s="4">
        <v>1058</v>
      </c>
      <c r="D1059" s="8">
        <v>0.368</v>
      </c>
    </row>
    <row r="1060" spans="1:4" ht="15">
      <c r="A1060" s="4">
        <v>11</v>
      </c>
      <c r="B1060" s="7">
        <v>-0.002950683973540204</v>
      </c>
      <c r="C1060" s="4">
        <v>1059</v>
      </c>
      <c r="D1060" s="8">
        <v>0.367</v>
      </c>
    </row>
    <row r="1061" spans="1:4" ht="15">
      <c r="A1061" s="4">
        <v>1333</v>
      </c>
      <c r="B1061" s="7">
        <v>-0.0029645714461719575</v>
      </c>
      <c r="C1061" s="4">
        <v>1060</v>
      </c>
      <c r="D1061" s="8">
        <v>0.367</v>
      </c>
    </row>
    <row r="1062" spans="1:4" ht="15">
      <c r="A1062" s="4">
        <v>275</v>
      </c>
      <c r="B1062" s="7">
        <v>-0.0029894907900687327</v>
      </c>
      <c r="C1062" s="4">
        <v>1061</v>
      </c>
      <c r="D1062" s="8">
        <v>0.366</v>
      </c>
    </row>
    <row r="1063" spans="1:4" ht="15">
      <c r="A1063" s="4">
        <v>1290</v>
      </c>
      <c r="B1063" s="7">
        <v>-0.0029900332225913846</v>
      </c>
      <c r="C1063" s="4">
        <v>1062</v>
      </c>
      <c r="D1063" s="8">
        <v>0.365</v>
      </c>
    </row>
    <row r="1064" spans="1:4" ht="15">
      <c r="A1064" s="4">
        <v>1123</v>
      </c>
      <c r="B1064" s="7">
        <v>-0.002998552661648393</v>
      </c>
      <c r="C1064" s="4">
        <v>1063</v>
      </c>
      <c r="D1064" s="8">
        <v>0.365</v>
      </c>
    </row>
    <row r="1065" spans="1:4" ht="15">
      <c r="A1065" s="4">
        <v>679</v>
      </c>
      <c r="B1065" s="7">
        <v>-0.0030000893539464386</v>
      </c>
      <c r="C1065" s="4">
        <v>1064</v>
      </c>
      <c r="D1065" s="8">
        <v>0.364</v>
      </c>
    </row>
    <row r="1066" spans="1:4" ht="15">
      <c r="A1066" s="4">
        <v>998</v>
      </c>
      <c r="B1066" s="7">
        <v>-0.0030114718219850585</v>
      </c>
      <c r="C1066" s="4">
        <v>1065</v>
      </c>
      <c r="D1066" s="8">
        <v>0.364</v>
      </c>
    </row>
    <row r="1067" spans="1:4" ht="15">
      <c r="A1067" s="4">
        <v>1098</v>
      </c>
      <c r="B1067" s="7">
        <v>-0.0030551846262858577</v>
      </c>
      <c r="C1067" s="4">
        <v>1066</v>
      </c>
      <c r="D1067" s="8">
        <v>0.363</v>
      </c>
    </row>
    <row r="1068" spans="1:4" ht="15">
      <c r="A1068" s="4">
        <v>801</v>
      </c>
      <c r="B1068" s="7">
        <v>-0.0030588500270834406</v>
      </c>
      <c r="C1068" s="4">
        <v>1067</v>
      </c>
      <c r="D1068" s="8">
        <v>0.362</v>
      </c>
    </row>
    <row r="1069" spans="1:4" ht="15">
      <c r="A1069" s="4">
        <v>1532</v>
      </c>
      <c r="B1069" s="7">
        <v>-0.003092509299362032</v>
      </c>
      <c r="C1069" s="4">
        <v>1068</v>
      </c>
      <c r="D1069" s="8">
        <v>0.362</v>
      </c>
    </row>
    <row r="1070" spans="1:4" ht="15">
      <c r="A1070" s="4">
        <v>265</v>
      </c>
      <c r="B1070" s="7">
        <v>-0.003119568264648179</v>
      </c>
      <c r="C1070" s="4">
        <v>1069</v>
      </c>
      <c r="D1070" s="8">
        <v>0.361</v>
      </c>
    </row>
    <row r="1071" spans="1:4" ht="15">
      <c r="A1071" s="4">
        <v>1653</v>
      </c>
      <c r="B1071" s="7">
        <v>-0.0031516863483593816</v>
      </c>
      <c r="C1071" s="4">
        <v>1070</v>
      </c>
      <c r="D1071" s="8">
        <v>0.361</v>
      </c>
    </row>
    <row r="1072" spans="1:4" ht="15">
      <c r="A1072" s="4">
        <v>1198</v>
      </c>
      <c r="B1072" s="7">
        <v>-0.0031803004679289747</v>
      </c>
      <c r="C1072" s="4">
        <v>1071</v>
      </c>
      <c r="D1072" s="8">
        <v>0.36</v>
      </c>
    </row>
    <row r="1073" spans="1:4" ht="15">
      <c r="A1073" s="4">
        <v>45</v>
      </c>
      <c r="B1073" s="7">
        <v>-0.003206699925099468</v>
      </c>
      <c r="C1073" s="4">
        <v>1072</v>
      </c>
      <c r="D1073" s="8">
        <v>0.359</v>
      </c>
    </row>
    <row r="1074" spans="1:4" ht="15">
      <c r="A1074" s="4">
        <v>99</v>
      </c>
      <c r="B1074" s="7">
        <v>-0.0032204539931538203</v>
      </c>
      <c r="C1074" s="4">
        <v>1073</v>
      </c>
      <c r="D1074" s="8">
        <v>0.359</v>
      </c>
    </row>
    <row r="1075" spans="1:4" ht="15">
      <c r="A1075" s="4">
        <v>183</v>
      </c>
      <c r="B1075" s="7">
        <v>-0.00322368687003638</v>
      </c>
      <c r="C1075" s="4">
        <v>1074</v>
      </c>
      <c r="D1075" s="8">
        <v>0.358</v>
      </c>
    </row>
    <row r="1076" spans="1:4" ht="15">
      <c r="A1076" s="4">
        <v>1484</v>
      </c>
      <c r="B1076" s="7">
        <v>-0.0032314946745282793</v>
      </c>
      <c r="C1076" s="4">
        <v>1075</v>
      </c>
      <c r="D1076" s="8">
        <v>0.358</v>
      </c>
    </row>
    <row r="1077" spans="1:4" ht="15">
      <c r="A1077" s="4">
        <v>31</v>
      </c>
      <c r="B1077" s="7">
        <v>-0.0032481390642712755</v>
      </c>
      <c r="C1077" s="4">
        <v>1076</v>
      </c>
      <c r="D1077" s="8">
        <v>0.357</v>
      </c>
    </row>
    <row r="1078" spans="1:4" ht="15">
      <c r="A1078" s="4">
        <v>26</v>
      </c>
      <c r="B1078" s="7">
        <v>-0.0032536843611389015</v>
      </c>
      <c r="C1078" s="4">
        <v>1077</v>
      </c>
      <c r="D1078" s="8">
        <v>0.356</v>
      </c>
    </row>
    <row r="1079" spans="1:4" ht="15">
      <c r="A1079" s="4">
        <v>1573</v>
      </c>
      <c r="B1079" s="7">
        <v>-0.003262304247335736</v>
      </c>
      <c r="C1079" s="4">
        <v>1078</v>
      </c>
      <c r="D1079" s="8">
        <v>0.356</v>
      </c>
    </row>
    <row r="1080" spans="1:4" ht="15">
      <c r="A1080" s="4">
        <v>680</v>
      </c>
      <c r="B1080" s="7">
        <v>-0.00328466322136932</v>
      </c>
      <c r="C1080" s="4">
        <v>1079</v>
      </c>
      <c r="D1080" s="8">
        <v>0.355</v>
      </c>
    </row>
    <row r="1081" spans="1:4" ht="15">
      <c r="A1081" s="4">
        <v>1359</v>
      </c>
      <c r="B1081" s="7">
        <v>-0.003296141831716048</v>
      </c>
      <c r="C1081" s="4">
        <v>1080</v>
      </c>
      <c r="D1081" s="8">
        <v>0.355</v>
      </c>
    </row>
    <row r="1082" spans="1:4" ht="15">
      <c r="A1082" s="4">
        <v>459</v>
      </c>
      <c r="B1082" s="7">
        <v>-0.0033013072460164007</v>
      </c>
      <c r="C1082" s="4">
        <v>1081</v>
      </c>
      <c r="D1082" s="8">
        <v>0.354</v>
      </c>
    </row>
    <row r="1083" spans="1:4" ht="15">
      <c r="A1083" s="4">
        <v>1221</v>
      </c>
      <c r="B1083" s="7">
        <v>-0.0033130454591426607</v>
      </c>
      <c r="C1083" s="4">
        <v>1082</v>
      </c>
      <c r="D1083" s="8">
        <v>0.353</v>
      </c>
    </row>
    <row r="1084" spans="1:4" ht="15">
      <c r="A1084" s="4">
        <v>1650</v>
      </c>
      <c r="B1084" s="7">
        <v>-0.0033227776079902075</v>
      </c>
      <c r="C1084" s="4">
        <v>1083</v>
      </c>
      <c r="D1084" s="8">
        <v>0.353</v>
      </c>
    </row>
    <row r="1085" spans="1:4" ht="15">
      <c r="A1085" s="4">
        <v>687</v>
      </c>
      <c r="B1085" s="7">
        <v>-0.0033792008427331426</v>
      </c>
      <c r="C1085" s="4">
        <v>1084</v>
      </c>
      <c r="D1085" s="8">
        <v>0.352</v>
      </c>
    </row>
    <row r="1086" spans="1:4" ht="15">
      <c r="A1086" s="4">
        <v>1258</v>
      </c>
      <c r="B1086" s="7">
        <v>-0.0033796138309402386</v>
      </c>
      <c r="C1086" s="4">
        <v>1085</v>
      </c>
      <c r="D1086" s="8">
        <v>0.352</v>
      </c>
    </row>
    <row r="1087" spans="1:4" ht="15">
      <c r="A1087" s="4">
        <v>40</v>
      </c>
      <c r="B1087" s="7">
        <v>-0.003452512380074806</v>
      </c>
      <c r="C1087" s="4">
        <v>1086</v>
      </c>
      <c r="D1087" s="8">
        <v>0.351</v>
      </c>
    </row>
    <row r="1088" spans="1:4" ht="15">
      <c r="A1088" s="4">
        <v>164</v>
      </c>
      <c r="B1088" s="7">
        <v>-0.00345595300073236</v>
      </c>
      <c r="C1088" s="4">
        <v>1087</v>
      </c>
      <c r="D1088" s="8">
        <v>0.35</v>
      </c>
    </row>
    <row r="1089" spans="1:4" ht="15">
      <c r="A1089" s="4">
        <v>887</v>
      </c>
      <c r="B1089" s="7">
        <v>-0.0034618343448159163</v>
      </c>
      <c r="C1089" s="4">
        <v>1088</v>
      </c>
      <c r="D1089" s="8">
        <v>0.35</v>
      </c>
    </row>
    <row r="1090" spans="1:4" ht="15">
      <c r="A1090" s="4">
        <v>274</v>
      </c>
      <c r="B1090" s="7">
        <v>-0.003462551118759134</v>
      </c>
      <c r="C1090" s="4">
        <v>1089</v>
      </c>
      <c r="D1090" s="8">
        <v>0.349</v>
      </c>
    </row>
    <row r="1091" spans="1:4" ht="15">
      <c r="A1091" s="4">
        <v>106</v>
      </c>
      <c r="B1091" s="7">
        <v>-0.003463270603314333</v>
      </c>
      <c r="C1091" s="4">
        <v>1090</v>
      </c>
      <c r="D1091" s="8">
        <v>0.349</v>
      </c>
    </row>
    <row r="1092" spans="1:4" ht="15">
      <c r="A1092" s="4">
        <v>845</v>
      </c>
      <c r="B1092" s="7">
        <v>-0.003466941956740152</v>
      </c>
      <c r="C1092" s="4">
        <v>1091</v>
      </c>
      <c r="D1092" s="8">
        <v>0.348</v>
      </c>
    </row>
    <row r="1093" spans="1:4" ht="15">
      <c r="A1093" s="4">
        <v>795</v>
      </c>
      <c r="B1093" s="7">
        <v>-0.0034752983897629757</v>
      </c>
      <c r="C1093" s="4">
        <v>1092</v>
      </c>
      <c r="D1093" s="8">
        <v>0.347</v>
      </c>
    </row>
    <row r="1094" spans="1:4" ht="15">
      <c r="A1094" s="4">
        <v>1361</v>
      </c>
      <c r="B1094" s="7">
        <v>-0.003476154164216507</v>
      </c>
      <c r="C1094" s="4">
        <v>1093</v>
      </c>
      <c r="D1094" s="8">
        <v>0.347</v>
      </c>
    </row>
    <row r="1095" spans="1:4" ht="15">
      <c r="A1095" s="4">
        <v>863</v>
      </c>
      <c r="B1095" s="7">
        <v>-0.0035077411955236125</v>
      </c>
      <c r="C1095" s="4">
        <v>1094</v>
      </c>
      <c r="D1095" s="8">
        <v>0.346</v>
      </c>
    </row>
    <row r="1096" spans="1:4" ht="15">
      <c r="A1096" s="4">
        <v>720</v>
      </c>
      <c r="B1096" s="7">
        <v>-0.0035190826111139595</v>
      </c>
      <c r="C1096" s="4">
        <v>1095</v>
      </c>
      <c r="D1096" s="8">
        <v>0.346</v>
      </c>
    </row>
    <row r="1097" spans="1:4" ht="15">
      <c r="A1097" s="4">
        <v>646</v>
      </c>
      <c r="B1097" s="7">
        <v>-0.003522033425375287</v>
      </c>
      <c r="C1097" s="4">
        <v>1096</v>
      </c>
      <c r="D1097" s="8">
        <v>0.345</v>
      </c>
    </row>
    <row r="1098" spans="1:4" ht="15">
      <c r="A1098" s="4">
        <v>1038</v>
      </c>
      <c r="B1098" s="7">
        <v>-0.003525206458770008</v>
      </c>
      <c r="C1098" s="4">
        <v>1097</v>
      </c>
      <c r="D1098" s="8">
        <v>0.344</v>
      </c>
    </row>
    <row r="1099" spans="1:4" ht="15">
      <c r="A1099" s="4">
        <v>1179</v>
      </c>
      <c r="B1099" s="7">
        <v>-0.0035285400653245905</v>
      </c>
      <c r="C1099" s="4">
        <v>1098</v>
      </c>
      <c r="D1099" s="8">
        <v>0.344</v>
      </c>
    </row>
    <row r="1100" spans="1:4" ht="15">
      <c r="A1100" s="4">
        <v>5</v>
      </c>
      <c r="B1100" s="7">
        <v>-0.0035338411697750267</v>
      </c>
      <c r="C1100" s="4">
        <v>1099</v>
      </c>
      <c r="D1100" s="8">
        <v>0.343</v>
      </c>
    </row>
    <row r="1101" spans="1:4" ht="15">
      <c r="A1101" s="4">
        <v>1389</v>
      </c>
      <c r="B1101" s="7">
        <v>-0.0035512008233995786</v>
      </c>
      <c r="C1101" s="4">
        <v>1100</v>
      </c>
      <c r="D1101" s="8">
        <v>0.343</v>
      </c>
    </row>
    <row r="1102" spans="1:4" ht="15">
      <c r="A1102" s="4">
        <v>335</v>
      </c>
      <c r="B1102" s="7">
        <v>-0.003565529717116995</v>
      </c>
      <c r="C1102" s="4">
        <v>1101</v>
      </c>
      <c r="D1102" s="8">
        <v>0.342</v>
      </c>
    </row>
    <row r="1103" spans="1:4" ht="15">
      <c r="A1103" s="4">
        <v>539</v>
      </c>
      <c r="B1103" s="7">
        <v>-0.0035821115330700484</v>
      </c>
      <c r="C1103" s="4">
        <v>1102</v>
      </c>
      <c r="D1103" s="8">
        <v>0.341</v>
      </c>
    </row>
    <row r="1104" spans="1:4" ht="15">
      <c r="A1104" s="4">
        <v>317</v>
      </c>
      <c r="B1104" s="7">
        <v>-0.0035831246801740157</v>
      </c>
      <c r="C1104" s="4">
        <v>1103</v>
      </c>
      <c r="D1104" s="8">
        <v>0.341</v>
      </c>
    </row>
    <row r="1105" spans="1:4" ht="15">
      <c r="A1105" s="4">
        <v>1530</v>
      </c>
      <c r="B1105" s="7">
        <v>-0.0036482934445344842</v>
      </c>
      <c r="C1105" s="4">
        <v>1104</v>
      </c>
      <c r="D1105" s="8">
        <v>0.34</v>
      </c>
    </row>
    <row r="1106" spans="1:4" ht="15">
      <c r="A1106" s="4">
        <v>1483</v>
      </c>
      <c r="B1106" s="7">
        <v>-0.0036565958908706584</v>
      </c>
      <c r="C1106" s="4">
        <v>1105</v>
      </c>
      <c r="D1106" s="8">
        <v>0.34</v>
      </c>
    </row>
    <row r="1107" spans="1:4" ht="15">
      <c r="A1107" s="4">
        <v>1274</v>
      </c>
      <c r="B1107" s="7">
        <v>-0.0036955697180558575</v>
      </c>
      <c r="C1107" s="4">
        <v>1106</v>
      </c>
      <c r="D1107" s="8">
        <v>0.339</v>
      </c>
    </row>
    <row r="1108" spans="1:4" ht="15">
      <c r="A1108" s="4">
        <v>338</v>
      </c>
      <c r="B1108" s="7">
        <v>-0.0037196014263709744</v>
      </c>
      <c r="C1108" s="4">
        <v>1107</v>
      </c>
      <c r="D1108" s="8">
        <v>0.338</v>
      </c>
    </row>
    <row r="1109" spans="1:4" ht="15">
      <c r="A1109" s="4">
        <v>829</v>
      </c>
      <c r="B1109" s="7">
        <v>-0.0037279306505487515</v>
      </c>
      <c r="C1109" s="4">
        <v>1108</v>
      </c>
      <c r="D1109" s="8">
        <v>0.338</v>
      </c>
    </row>
    <row r="1110" spans="1:4" ht="15">
      <c r="A1110" s="4">
        <v>1510</v>
      </c>
      <c r="B1110" s="7">
        <v>-0.003755053602504558</v>
      </c>
      <c r="C1110" s="4">
        <v>1109</v>
      </c>
      <c r="D1110" s="8">
        <v>0.337</v>
      </c>
    </row>
    <row r="1111" spans="1:4" ht="15">
      <c r="A1111" s="4">
        <v>1403</v>
      </c>
      <c r="B1111" s="7">
        <v>-0.0037730914624000376</v>
      </c>
      <c r="C1111" s="4">
        <v>1110</v>
      </c>
      <c r="D1111" s="8">
        <v>0.337</v>
      </c>
    </row>
    <row r="1112" spans="1:4" ht="15">
      <c r="A1112" s="4">
        <v>772</v>
      </c>
      <c r="B1112" s="7">
        <v>-0.0037806892864329367</v>
      </c>
      <c r="C1112" s="4">
        <v>1111</v>
      </c>
      <c r="D1112" s="8">
        <v>0.336</v>
      </c>
    </row>
    <row r="1113" spans="1:4" ht="15">
      <c r="A1113" s="4">
        <v>453</v>
      </c>
      <c r="B1113" s="7">
        <v>-0.0038036567477180098</v>
      </c>
      <c r="C1113" s="4">
        <v>1112</v>
      </c>
      <c r="D1113" s="8">
        <v>0.335</v>
      </c>
    </row>
    <row r="1114" spans="1:4" ht="15">
      <c r="A1114" s="4">
        <v>386</v>
      </c>
      <c r="B1114" s="7">
        <v>-0.0038336421545069415</v>
      </c>
      <c r="C1114" s="4">
        <v>1113</v>
      </c>
      <c r="D1114" s="8">
        <v>0.335</v>
      </c>
    </row>
    <row r="1115" spans="1:4" ht="15">
      <c r="A1115" s="4">
        <v>1204</v>
      </c>
      <c r="B1115" s="7">
        <v>-0.003836222012050541</v>
      </c>
      <c r="C1115" s="4">
        <v>1114</v>
      </c>
      <c r="D1115" s="8">
        <v>0.334</v>
      </c>
    </row>
    <row r="1116" spans="1:4" ht="15">
      <c r="A1116" s="4">
        <v>1529</v>
      </c>
      <c r="B1116" s="7">
        <v>-0.0038560411311053195</v>
      </c>
      <c r="C1116" s="4">
        <v>1115</v>
      </c>
      <c r="D1116" s="8">
        <v>0.334</v>
      </c>
    </row>
    <row r="1117" spans="1:4" ht="15">
      <c r="A1117" s="4">
        <v>260</v>
      </c>
      <c r="B1117" s="7">
        <v>-0.003894855672949511</v>
      </c>
      <c r="C1117" s="4">
        <v>1116</v>
      </c>
      <c r="D1117" s="8">
        <v>0.333</v>
      </c>
    </row>
    <row r="1118" spans="1:4" ht="15">
      <c r="A1118" s="4">
        <v>52</v>
      </c>
      <c r="B1118" s="7">
        <v>-0.0038971501680031433</v>
      </c>
      <c r="C1118" s="4">
        <v>1117</v>
      </c>
      <c r="D1118" s="8">
        <v>0.332</v>
      </c>
    </row>
    <row r="1119" spans="1:4" ht="15">
      <c r="A1119" s="4">
        <v>16</v>
      </c>
      <c r="B1119" s="7">
        <v>-0.003923861837897293</v>
      </c>
      <c r="C1119" s="4">
        <v>1118</v>
      </c>
      <c r="D1119" s="8">
        <v>0.332</v>
      </c>
    </row>
    <row r="1120" spans="1:4" ht="15">
      <c r="A1120" s="4">
        <v>1345</v>
      </c>
      <c r="B1120" s="7">
        <v>-0.0039414436442021744</v>
      </c>
      <c r="C1120" s="4">
        <v>1119</v>
      </c>
      <c r="D1120" s="8">
        <v>0.331</v>
      </c>
    </row>
    <row r="1121" spans="1:4" ht="15">
      <c r="A1121" s="4">
        <v>605</v>
      </c>
      <c r="B1121" s="7">
        <v>-0.003952258484794634</v>
      </c>
      <c r="C1121" s="4">
        <v>1120</v>
      </c>
      <c r="D1121" s="8">
        <v>0.331</v>
      </c>
    </row>
    <row r="1122" spans="1:4" ht="15">
      <c r="A1122" s="4">
        <v>609</v>
      </c>
      <c r="B1122" s="7">
        <v>-0.003963081487095267</v>
      </c>
      <c r="C1122" s="4">
        <v>1121</v>
      </c>
      <c r="D1122" s="8">
        <v>0.33</v>
      </c>
    </row>
    <row r="1123" spans="1:4" ht="15">
      <c r="A1123" s="4">
        <v>1145</v>
      </c>
      <c r="B1123" s="7">
        <v>-0.0039649205335842335</v>
      </c>
      <c r="C1123" s="4">
        <v>1122</v>
      </c>
      <c r="D1123" s="8">
        <v>0.329</v>
      </c>
    </row>
    <row r="1124" spans="1:4" ht="15">
      <c r="A1124" s="4">
        <v>25</v>
      </c>
      <c r="B1124" s="7">
        <v>-0.003971284448183094</v>
      </c>
      <c r="C1124" s="4">
        <v>1123</v>
      </c>
      <c r="D1124" s="8">
        <v>0.329</v>
      </c>
    </row>
    <row r="1125" spans="1:4" ht="15">
      <c r="A1125" s="4">
        <v>1036</v>
      </c>
      <c r="B1125" s="7">
        <v>-0.003996423762259118</v>
      </c>
      <c r="C1125" s="4">
        <v>1124</v>
      </c>
      <c r="D1125" s="8">
        <v>0.328</v>
      </c>
    </row>
    <row r="1126" spans="1:4" ht="15">
      <c r="A1126" s="4">
        <v>583</v>
      </c>
      <c r="B1126" s="7">
        <v>-0.004010655914752741</v>
      </c>
      <c r="C1126" s="4">
        <v>1125</v>
      </c>
      <c r="D1126" s="8">
        <v>0.328</v>
      </c>
    </row>
    <row r="1127" spans="1:4" ht="15">
      <c r="A1127" s="4">
        <v>988</v>
      </c>
      <c r="B1127" s="7">
        <v>-0.004028864616751211</v>
      </c>
      <c r="C1127" s="4">
        <v>1126</v>
      </c>
      <c r="D1127" s="8">
        <v>0.327</v>
      </c>
    </row>
    <row r="1128" spans="1:4" ht="15">
      <c r="A1128" s="4">
        <v>71</v>
      </c>
      <c r="B1128" s="7">
        <v>-0.004029238309071064</v>
      </c>
      <c r="C1128" s="4">
        <v>1127</v>
      </c>
      <c r="D1128" s="8">
        <v>0.326</v>
      </c>
    </row>
    <row r="1129" spans="1:4" ht="15">
      <c r="A1129" s="4">
        <v>943</v>
      </c>
      <c r="B1129" s="7">
        <v>-0.004045892582022984</v>
      </c>
      <c r="C1129" s="4">
        <v>1128</v>
      </c>
      <c r="D1129" s="8">
        <v>0.326</v>
      </c>
    </row>
    <row r="1130" spans="1:4" ht="15">
      <c r="A1130" s="4">
        <v>418</v>
      </c>
      <c r="B1130" s="7">
        <v>-0.0040733260135689215</v>
      </c>
      <c r="C1130" s="4">
        <v>1129</v>
      </c>
      <c r="D1130" s="8">
        <v>0.325</v>
      </c>
    </row>
    <row r="1131" spans="1:4" ht="15">
      <c r="A1131" s="4">
        <v>234</v>
      </c>
      <c r="B1131" s="7">
        <v>-0.004102944600230565</v>
      </c>
      <c r="C1131" s="4">
        <v>1130</v>
      </c>
      <c r="D1131" s="8">
        <v>0.325</v>
      </c>
    </row>
    <row r="1132" spans="1:4" ht="15">
      <c r="A1132" s="4">
        <v>1474</v>
      </c>
      <c r="B1132" s="7">
        <v>-0.004105093546493562</v>
      </c>
      <c r="C1132" s="4">
        <v>1131</v>
      </c>
      <c r="D1132" s="8">
        <v>0.324</v>
      </c>
    </row>
    <row r="1133" spans="1:4" ht="15">
      <c r="A1133" s="4">
        <v>821</v>
      </c>
      <c r="B1133" s="7">
        <v>-0.004115685075079579</v>
      </c>
      <c r="C1133" s="4">
        <v>1132</v>
      </c>
      <c r="D1133" s="8">
        <v>0.323</v>
      </c>
    </row>
    <row r="1134" spans="1:4" ht="15">
      <c r="A1134" s="4">
        <v>1669</v>
      </c>
      <c r="B1134" s="7">
        <v>-0.0041251674817997614</v>
      </c>
      <c r="C1134" s="4">
        <v>1133</v>
      </c>
      <c r="D1134" s="8">
        <v>0.323</v>
      </c>
    </row>
    <row r="1135" spans="1:4" ht="15">
      <c r="A1135" s="4">
        <v>607</v>
      </c>
      <c r="B1135" s="7">
        <v>-0.004188097247597847</v>
      </c>
      <c r="C1135" s="4">
        <v>1134</v>
      </c>
      <c r="D1135" s="8">
        <v>0.322</v>
      </c>
    </row>
    <row r="1136" spans="1:4" ht="15">
      <c r="A1136" s="4">
        <v>1511</v>
      </c>
      <c r="B1136" s="7">
        <v>-0.004197882538660639</v>
      </c>
      <c r="C1136" s="4">
        <v>1135</v>
      </c>
      <c r="D1136" s="8">
        <v>0.322</v>
      </c>
    </row>
    <row r="1137" spans="1:4" ht="15">
      <c r="A1137" s="4">
        <v>477</v>
      </c>
      <c r="B1137" s="7">
        <v>-0.004205852039942221</v>
      </c>
      <c r="C1137" s="4">
        <v>1136</v>
      </c>
      <c r="D1137" s="8">
        <v>0.321</v>
      </c>
    </row>
    <row r="1138" spans="1:4" ht="15">
      <c r="A1138" s="4">
        <v>1625</v>
      </c>
      <c r="B1138" s="7">
        <v>-0.004256578491685327</v>
      </c>
      <c r="C1138" s="4">
        <v>1137</v>
      </c>
      <c r="D1138" s="8">
        <v>0.32</v>
      </c>
    </row>
    <row r="1139" spans="1:4" ht="15">
      <c r="A1139" s="4">
        <v>180</v>
      </c>
      <c r="B1139" s="7">
        <v>-0.004260175477705855</v>
      </c>
      <c r="C1139" s="4">
        <v>1138</v>
      </c>
      <c r="D1139" s="8">
        <v>0.32</v>
      </c>
    </row>
    <row r="1140" spans="1:4" ht="15">
      <c r="A1140" s="4">
        <v>198</v>
      </c>
      <c r="B1140" s="7">
        <v>-0.004267910848674678</v>
      </c>
      <c r="C1140" s="4">
        <v>1139</v>
      </c>
      <c r="D1140" s="8">
        <v>0.319</v>
      </c>
    </row>
    <row r="1141" spans="1:4" ht="15">
      <c r="A1141" s="4">
        <v>771</v>
      </c>
      <c r="B1141" s="7">
        <v>-0.004269744219910079</v>
      </c>
      <c r="C1141" s="4">
        <v>1140</v>
      </c>
      <c r="D1141" s="8">
        <v>0.319</v>
      </c>
    </row>
    <row r="1142" spans="1:4" ht="15">
      <c r="A1142" s="4">
        <v>900</v>
      </c>
      <c r="B1142" s="7">
        <v>-0.004284052129125193</v>
      </c>
      <c r="C1142" s="4">
        <v>1141</v>
      </c>
      <c r="D1142" s="8">
        <v>0.318</v>
      </c>
    </row>
    <row r="1143" spans="1:4" ht="15">
      <c r="A1143" s="4">
        <v>1089</v>
      </c>
      <c r="B1143" s="7">
        <v>-0.004289683597087043</v>
      </c>
      <c r="C1143" s="4">
        <v>1142</v>
      </c>
      <c r="D1143" s="8">
        <v>0.317</v>
      </c>
    </row>
    <row r="1144" spans="1:4" ht="15">
      <c r="A1144" s="4">
        <v>343</v>
      </c>
      <c r="B1144" s="7">
        <v>-0.004291550272315715</v>
      </c>
      <c r="C1144" s="4">
        <v>1143</v>
      </c>
      <c r="D1144" s="8">
        <v>0.317</v>
      </c>
    </row>
    <row r="1145" spans="1:4" ht="15">
      <c r="A1145" s="4">
        <v>299</v>
      </c>
      <c r="B1145" s="7">
        <v>-0.004344885169978553</v>
      </c>
      <c r="C1145" s="4">
        <v>1144</v>
      </c>
      <c r="D1145" s="8">
        <v>0.316</v>
      </c>
    </row>
    <row r="1146" spans="1:4" ht="15">
      <c r="A1146" s="4">
        <v>511</v>
      </c>
      <c r="B1146" s="7">
        <v>-0.00438314011736072</v>
      </c>
      <c r="C1146" s="4">
        <v>1145</v>
      </c>
      <c r="D1146" s="8">
        <v>0.316</v>
      </c>
    </row>
    <row r="1147" spans="1:4" ht="15">
      <c r="A1147" s="4">
        <v>253</v>
      </c>
      <c r="B1147" s="7">
        <v>-0.004399056000239658</v>
      </c>
      <c r="C1147" s="4">
        <v>1146</v>
      </c>
      <c r="D1147" s="8">
        <v>0.315</v>
      </c>
    </row>
    <row r="1148" spans="1:4" ht="15">
      <c r="A1148" s="4">
        <v>1026</v>
      </c>
      <c r="B1148" s="7">
        <v>-0.004415643809428941</v>
      </c>
      <c r="C1148" s="4">
        <v>1147</v>
      </c>
      <c r="D1148" s="8">
        <v>0.315</v>
      </c>
    </row>
    <row r="1149" spans="1:4" ht="15">
      <c r="A1149" s="4">
        <v>1470</v>
      </c>
      <c r="B1149" s="7">
        <v>-0.0044370578775049406</v>
      </c>
      <c r="C1149" s="4">
        <v>1148</v>
      </c>
      <c r="D1149" s="8">
        <v>0.314</v>
      </c>
    </row>
    <row r="1150" spans="1:4" ht="15">
      <c r="A1150" s="4">
        <v>1557</v>
      </c>
      <c r="B1150" s="7">
        <v>-0.004447512561676644</v>
      </c>
      <c r="C1150" s="4">
        <v>1149</v>
      </c>
      <c r="D1150" s="8">
        <v>0.313</v>
      </c>
    </row>
    <row r="1151" spans="1:4" ht="15">
      <c r="A1151" s="4">
        <v>152</v>
      </c>
      <c r="B1151" s="7">
        <v>-0.0044542379798179045</v>
      </c>
      <c r="C1151" s="4">
        <v>1150</v>
      </c>
      <c r="D1151" s="8">
        <v>0.313</v>
      </c>
    </row>
    <row r="1152" spans="1:4" ht="15">
      <c r="A1152" s="4">
        <v>1622</v>
      </c>
      <c r="B1152" s="7">
        <v>-0.004458800430679708</v>
      </c>
      <c r="C1152" s="4">
        <v>1151</v>
      </c>
      <c r="D1152" s="8">
        <v>0.312</v>
      </c>
    </row>
    <row r="1153" spans="1:4" ht="15">
      <c r="A1153" s="4">
        <v>507</v>
      </c>
      <c r="B1153" s="7">
        <v>-0.004472201175068996</v>
      </c>
      <c r="C1153" s="4">
        <v>1152</v>
      </c>
      <c r="D1153" s="8">
        <v>0.312</v>
      </c>
    </row>
    <row r="1154" spans="1:4" ht="15">
      <c r="A1154" s="4">
        <v>222</v>
      </c>
      <c r="B1154" s="7">
        <v>-0.004475512786347524</v>
      </c>
      <c r="C1154" s="4">
        <v>1153</v>
      </c>
      <c r="D1154" s="8">
        <v>0.311</v>
      </c>
    </row>
    <row r="1155" spans="1:4" ht="15">
      <c r="A1155" s="4">
        <v>812</v>
      </c>
      <c r="B1155" s="7">
        <v>-0.004499451825832412</v>
      </c>
      <c r="C1155" s="4">
        <v>1154</v>
      </c>
      <c r="D1155" s="8">
        <v>0.31</v>
      </c>
    </row>
    <row r="1156" spans="1:4" ht="15">
      <c r="A1156" s="4">
        <v>1119</v>
      </c>
      <c r="B1156" s="7">
        <v>-0.0045252732897321</v>
      </c>
      <c r="C1156" s="4">
        <v>1155</v>
      </c>
      <c r="D1156" s="8">
        <v>0.31</v>
      </c>
    </row>
    <row r="1157" spans="1:4" ht="15">
      <c r="A1157" s="4">
        <v>1313</v>
      </c>
      <c r="B1157" s="7">
        <v>-0.004527822347045846</v>
      </c>
      <c r="C1157" s="4">
        <v>1156</v>
      </c>
      <c r="D1157" s="8">
        <v>0.309</v>
      </c>
    </row>
    <row r="1158" spans="1:4" ht="15">
      <c r="A1158" s="4">
        <v>1461</v>
      </c>
      <c r="B1158" s="7">
        <v>-0.004544195908706429</v>
      </c>
      <c r="C1158" s="4">
        <v>1157</v>
      </c>
      <c r="D1158" s="8">
        <v>0.309</v>
      </c>
    </row>
    <row r="1159" spans="1:4" ht="15">
      <c r="A1159" s="4">
        <v>1029</v>
      </c>
      <c r="B1159" s="7">
        <v>-0.004574530928837139</v>
      </c>
      <c r="C1159" s="4">
        <v>1158</v>
      </c>
      <c r="D1159" s="8">
        <v>0.308</v>
      </c>
    </row>
    <row r="1160" spans="1:4" ht="15">
      <c r="A1160" s="4">
        <v>800</v>
      </c>
      <c r="B1160" s="7">
        <v>-0.004595521635377235</v>
      </c>
      <c r="C1160" s="4">
        <v>1159</v>
      </c>
      <c r="D1160" s="8">
        <v>0.307</v>
      </c>
    </row>
    <row r="1161" spans="1:4" ht="15">
      <c r="A1161" s="4">
        <v>1181</v>
      </c>
      <c r="B1161" s="7">
        <v>-0.004624885060441416</v>
      </c>
      <c r="C1161" s="4">
        <v>1160</v>
      </c>
      <c r="D1161" s="8">
        <v>0.307</v>
      </c>
    </row>
    <row r="1162" spans="1:4" ht="15">
      <c r="A1162" s="4">
        <v>830</v>
      </c>
      <c r="B1162" s="7">
        <v>-0.004657252752436594</v>
      </c>
      <c r="C1162" s="4">
        <v>1161</v>
      </c>
      <c r="D1162" s="8">
        <v>0.306</v>
      </c>
    </row>
    <row r="1163" spans="1:4" ht="15">
      <c r="A1163" s="4">
        <v>369</v>
      </c>
      <c r="B1163" s="7">
        <v>-0.004684233200446848</v>
      </c>
      <c r="C1163" s="4">
        <v>1162</v>
      </c>
      <c r="D1163" s="8">
        <v>0.306</v>
      </c>
    </row>
    <row r="1164" spans="1:4" ht="15">
      <c r="A1164" s="4">
        <v>1588</v>
      </c>
      <c r="B1164" s="7">
        <v>-0.004690589880866372</v>
      </c>
      <c r="C1164" s="4">
        <v>1163</v>
      </c>
      <c r="D1164" s="8">
        <v>0.305</v>
      </c>
    </row>
    <row r="1165" spans="1:4" ht="15">
      <c r="A1165" s="4">
        <v>828</v>
      </c>
      <c r="B1165" s="7">
        <v>-0.00470885155955758</v>
      </c>
      <c r="C1165" s="4">
        <v>1164</v>
      </c>
      <c r="D1165" s="8">
        <v>0.304</v>
      </c>
    </row>
    <row r="1166" spans="1:4" ht="15">
      <c r="A1166" s="4">
        <v>1578</v>
      </c>
      <c r="B1166" s="7">
        <v>-0.004789673394324568</v>
      </c>
      <c r="C1166" s="4">
        <v>1165</v>
      </c>
      <c r="D1166" s="8">
        <v>0.304</v>
      </c>
    </row>
    <row r="1167" spans="1:4" ht="15">
      <c r="A1167" s="4">
        <v>1203</v>
      </c>
      <c r="B1167" s="7">
        <v>-0.004805258533576789</v>
      </c>
      <c r="C1167" s="4">
        <v>1166</v>
      </c>
      <c r="D1167" s="8">
        <v>0.303</v>
      </c>
    </row>
    <row r="1168" spans="1:4" ht="15">
      <c r="A1168" s="4">
        <v>1209</v>
      </c>
      <c r="B1168" s="7">
        <v>-0.004808313605813968</v>
      </c>
      <c r="C1168" s="4">
        <v>1167</v>
      </c>
      <c r="D1168" s="8">
        <v>0.303</v>
      </c>
    </row>
    <row r="1169" spans="1:4" ht="15">
      <c r="A1169" s="4">
        <v>1528</v>
      </c>
      <c r="B1169" s="7">
        <v>-0.004842692154520054</v>
      </c>
      <c r="C1169" s="4">
        <v>1168</v>
      </c>
      <c r="D1169" s="8">
        <v>0.302</v>
      </c>
    </row>
    <row r="1170" spans="1:4" ht="15">
      <c r="A1170" s="4">
        <v>1224</v>
      </c>
      <c r="B1170" s="7">
        <v>-0.0048441035874149585</v>
      </c>
      <c r="C1170" s="4">
        <v>1169</v>
      </c>
      <c r="D1170" s="8">
        <v>0.301</v>
      </c>
    </row>
    <row r="1171" spans="1:4" ht="15">
      <c r="A1171" s="4">
        <v>296</v>
      </c>
      <c r="B1171" s="7">
        <v>-0.004880124480010171</v>
      </c>
      <c r="C1171" s="4">
        <v>1170</v>
      </c>
      <c r="D1171" s="8">
        <v>0.301</v>
      </c>
    </row>
    <row r="1172" spans="1:4" ht="15">
      <c r="A1172" s="4">
        <v>794</v>
      </c>
      <c r="B1172" s="7">
        <v>-0.004889520998776749</v>
      </c>
      <c r="C1172" s="4">
        <v>1171</v>
      </c>
      <c r="D1172" s="8">
        <v>0.3</v>
      </c>
    </row>
    <row r="1173" spans="1:4" ht="15">
      <c r="A1173" s="4">
        <v>196</v>
      </c>
      <c r="B1173" s="7">
        <v>-0.005028723181587335</v>
      </c>
      <c r="C1173" s="4">
        <v>1172</v>
      </c>
      <c r="D1173" s="8">
        <v>0.3</v>
      </c>
    </row>
    <row r="1174" spans="1:4" ht="15">
      <c r="A1174" s="4">
        <v>402</v>
      </c>
      <c r="B1174" s="7">
        <v>-0.005050303340286066</v>
      </c>
      <c r="C1174" s="4">
        <v>1173</v>
      </c>
      <c r="D1174" s="8">
        <v>0.299</v>
      </c>
    </row>
    <row r="1175" spans="1:4" ht="15">
      <c r="A1175" s="4">
        <v>1598</v>
      </c>
      <c r="B1175" s="7">
        <v>-0.005085925370737165</v>
      </c>
      <c r="C1175" s="4">
        <v>1174</v>
      </c>
      <c r="D1175" s="8">
        <v>0.298</v>
      </c>
    </row>
    <row r="1176" spans="1:4" ht="15">
      <c r="A1176" s="4">
        <v>519</v>
      </c>
      <c r="B1176" s="7">
        <v>-0.005112884802169747</v>
      </c>
      <c r="C1176" s="4">
        <v>1175</v>
      </c>
      <c r="D1176" s="8">
        <v>0.298</v>
      </c>
    </row>
    <row r="1177" spans="1:4" ht="15">
      <c r="A1177" s="4">
        <v>1350</v>
      </c>
      <c r="B1177" s="7">
        <v>-0.005116086771653349</v>
      </c>
      <c r="C1177" s="4">
        <v>1176</v>
      </c>
      <c r="D1177" s="8">
        <v>0.297</v>
      </c>
    </row>
    <row r="1178" spans="1:4" ht="15">
      <c r="A1178" s="4">
        <v>169</v>
      </c>
      <c r="B1178" s="7">
        <v>-0.005140942019716073</v>
      </c>
      <c r="C1178" s="4">
        <v>1177</v>
      </c>
      <c r="D1178" s="8">
        <v>0.297</v>
      </c>
    </row>
    <row r="1179" spans="1:4" ht="15">
      <c r="A1179" s="4">
        <v>867</v>
      </c>
      <c r="B1179" s="7">
        <v>-0.005141319600330868</v>
      </c>
      <c r="C1179" s="4">
        <v>1178</v>
      </c>
      <c r="D1179" s="8">
        <v>0.296</v>
      </c>
    </row>
    <row r="1180" spans="1:4" ht="15">
      <c r="A1180" s="4">
        <v>44</v>
      </c>
      <c r="B1180" s="7">
        <v>-0.005242409511405705</v>
      </c>
      <c r="C1180" s="4">
        <v>1179</v>
      </c>
      <c r="D1180" s="8">
        <v>0.295</v>
      </c>
    </row>
    <row r="1181" spans="1:4" ht="15">
      <c r="A1181" s="4">
        <v>799</v>
      </c>
      <c r="B1181" s="7">
        <v>-0.005259885140383437</v>
      </c>
      <c r="C1181" s="4">
        <v>1180</v>
      </c>
      <c r="D1181" s="8">
        <v>0.295</v>
      </c>
    </row>
    <row r="1182" spans="1:4" ht="15">
      <c r="A1182" s="4">
        <v>1137</v>
      </c>
      <c r="B1182" s="7">
        <v>-0.005303134566225319</v>
      </c>
      <c r="C1182" s="4">
        <v>1181</v>
      </c>
      <c r="D1182" s="8">
        <v>0.294</v>
      </c>
    </row>
    <row r="1183" spans="1:4" ht="15">
      <c r="A1183" s="4">
        <v>651</v>
      </c>
      <c r="B1183" s="7">
        <v>-0.005335610426185912</v>
      </c>
      <c r="C1183" s="4">
        <v>1182</v>
      </c>
      <c r="D1183" s="8">
        <v>0.294</v>
      </c>
    </row>
    <row r="1184" spans="1:4" ht="15">
      <c r="A1184" s="4">
        <v>1187</v>
      </c>
      <c r="B1184" s="7">
        <v>-0.0053458478649929895</v>
      </c>
      <c r="C1184" s="4">
        <v>1183</v>
      </c>
      <c r="D1184" s="8">
        <v>0.293</v>
      </c>
    </row>
    <row r="1185" spans="1:4" ht="15">
      <c r="A1185" s="4">
        <v>382</v>
      </c>
      <c r="B1185" s="7">
        <v>-0.005346133473130062</v>
      </c>
      <c r="C1185" s="4">
        <v>1184</v>
      </c>
      <c r="D1185" s="8">
        <v>0.292</v>
      </c>
    </row>
    <row r="1186" spans="1:4" ht="15">
      <c r="A1186" s="4">
        <v>147</v>
      </c>
      <c r="B1186" s="7">
        <v>-0.005357636523976482</v>
      </c>
      <c r="C1186" s="4">
        <v>1185</v>
      </c>
      <c r="D1186" s="8">
        <v>0.292</v>
      </c>
    </row>
    <row r="1187" spans="1:4" ht="15">
      <c r="A1187" s="4">
        <v>761</v>
      </c>
      <c r="B1187" s="7">
        <v>-0.005374234238456577</v>
      </c>
      <c r="C1187" s="4">
        <v>1186</v>
      </c>
      <c r="D1187" s="8">
        <v>0.291</v>
      </c>
    </row>
    <row r="1188" spans="1:4" ht="15">
      <c r="A1188" s="4">
        <v>1183</v>
      </c>
      <c r="B1188" s="7">
        <v>-0.005450290646519709</v>
      </c>
      <c r="C1188" s="4">
        <v>1187</v>
      </c>
      <c r="D1188" s="8">
        <v>0.291</v>
      </c>
    </row>
    <row r="1189" spans="1:4" ht="15">
      <c r="A1189" s="4">
        <v>521</v>
      </c>
      <c r="B1189" s="7">
        <v>-0.0054647969415825125</v>
      </c>
      <c r="C1189" s="4">
        <v>1188</v>
      </c>
      <c r="D1189" s="8">
        <v>0.29</v>
      </c>
    </row>
    <row r="1190" spans="1:4" ht="15">
      <c r="A1190" s="4">
        <v>731</v>
      </c>
      <c r="B1190" s="7">
        <v>-0.005537656486108794</v>
      </c>
      <c r="C1190" s="4">
        <v>1189</v>
      </c>
      <c r="D1190" s="8">
        <v>0.289</v>
      </c>
    </row>
    <row r="1191" spans="1:4" ht="15">
      <c r="A1191" s="4">
        <v>1277</v>
      </c>
      <c r="B1191" s="7">
        <v>-0.005548611830135972</v>
      </c>
      <c r="C1191" s="4">
        <v>1190</v>
      </c>
      <c r="D1191" s="8">
        <v>0.289</v>
      </c>
    </row>
    <row r="1192" spans="1:4" ht="15">
      <c r="A1192" s="4">
        <v>736</v>
      </c>
      <c r="B1192" s="7">
        <v>-0.0055501800258045434</v>
      </c>
      <c r="C1192" s="4">
        <v>1191</v>
      </c>
      <c r="D1192" s="8">
        <v>0.288</v>
      </c>
    </row>
    <row r="1193" spans="1:4" ht="15">
      <c r="A1193" s="4">
        <v>1020</v>
      </c>
      <c r="B1193" s="7">
        <v>-0.005558861645991503</v>
      </c>
      <c r="C1193" s="4">
        <v>1192</v>
      </c>
      <c r="D1193" s="8">
        <v>0.288</v>
      </c>
    </row>
    <row r="1194" spans="1:4" ht="15">
      <c r="A1194" s="4">
        <v>1363</v>
      </c>
      <c r="B1194" s="7">
        <v>-0.00555913530177253</v>
      </c>
      <c r="C1194" s="4">
        <v>1193</v>
      </c>
      <c r="D1194" s="8">
        <v>0.287</v>
      </c>
    </row>
    <row r="1195" spans="1:4" ht="15">
      <c r="A1195" s="4">
        <v>792</v>
      </c>
      <c r="B1195" s="7">
        <v>-0.005621895383296264</v>
      </c>
      <c r="C1195" s="4">
        <v>1194</v>
      </c>
      <c r="D1195" s="8">
        <v>0.286</v>
      </c>
    </row>
    <row r="1196" spans="1:4" ht="15">
      <c r="A1196" s="4">
        <v>825</v>
      </c>
      <c r="B1196" s="7">
        <v>-0.005655335835820073</v>
      </c>
      <c r="C1196" s="4">
        <v>1195</v>
      </c>
      <c r="D1196" s="8">
        <v>0.286</v>
      </c>
    </row>
    <row r="1197" spans="1:4" ht="15">
      <c r="A1197" s="4">
        <v>284</v>
      </c>
      <c r="B1197" s="7">
        <v>-0.005663159964605279</v>
      </c>
      <c r="C1197" s="4">
        <v>1196</v>
      </c>
      <c r="D1197" s="8">
        <v>0.285</v>
      </c>
    </row>
    <row r="1198" spans="1:4" ht="15">
      <c r="A1198" s="4">
        <v>865</v>
      </c>
      <c r="B1198" s="7">
        <v>-0.005666916340830334</v>
      </c>
      <c r="C1198" s="4">
        <v>1197</v>
      </c>
      <c r="D1198" s="8">
        <v>0.285</v>
      </c>
    </row>
    <row r="1199" spans="1:4" ht="15">
      <c r="A1199" s="4">
        <v>933</v>
      </c>
      <c r="B1199" s="7">
        <v>-0.005685859897925201</v>
      </c>
      <c r="C1199" s="4">
        <v>1198</v>
      </c>
      <c r="D1199" s="8">
        <v>0.284</v>
      </c>
    </row>
    <row r="1200" spans="1:4" ht="15">
      <c r="A1200" s="4">
        <v>328</v>
      </c>
      <c r="B1200" s="7">
        <v>-0.005688300044394971</v>
      </c>
      <c r="C1200" s="4">
        <v>1199</v>
      </c>
      <c r="D1200" s="8">
        <v>0.283</v>
      </c>
    </row>
    <row r="1201" spans="1:4" ht="15">
      <c r="A1201" s="4">
        <v>1600</v>
      </c>
      <c r="B1201" s="7">
        <v>-0.005689519868730789</v>
      </c>
      <c r="C1201" s="4">
        <v>1200</v>
      </c>
      <c r="D1201" s="8">
        <v>0.283</v>
      </c>
    </row>
    <row r="1202" spans="1:4" ht="15">
      <c r="A1202" s="4">
        <v>20</v>
      </c>
      <c r="B1202" s="7">
        <v>-0.005690619016685479</v>
      </c>
      <c r="C1202" s="4">
        <v>1201</v>
      </c>
      <c r="D1202" s="8">
        <v>0.282</v>
      </c>
    </row>
    <row r="1203" spans="1:4" ht="15">
      <c r="A1203" s="4">
        <v>750</v>
      </c>
      <c r="B1203" s="7">
        <v>-0.005721136380623953</v>
      </c>
      <c r="C1203" s="4">
        <v>1202</v>
      </c>
      <c r="D1203" s="8">
        <v>0.282</v>
      </c>
    </row>
    <row r="1204" spans="1:4" ht="15">
      <c r="A1204" s="4">
        <v>455</v>
      </c>
      <c r="B1204" s="7">
        <v>-0.005750369216235628</v>
      </c>
      <c r="C1204" s="4">
        <v>1203</v>
      </c>
      <c r="D1204" s="8">
        <v>0.281</v>
      </c>
    </row>
    <row r="1205" spans="1:4" ht="15">
      <c r="A1205" s="4">
        <v>688</v>
      </c>
      <c r="B1205" s="7">
        <v>-0.0057638214688173536</v>
      </c>
      <c r="C1205" s="4">
        <v>1204</v>
      </c>
      <c r="D1205" s="8">
        <v>0.28</v>
      </c>
    </row>
    <row r="1206" spans="1:4" ht="15">
      <c r="A1206" s="4">
        <v>509</v>
      </c>
      <c r="B1206" s="7">
        <v>-0.005773456462106221</v>
      </c>
      <c r="C1206" s="4">
        <v>1205</v>
      </c>
      <c r="D1206" s="8">
        <v>0.28</v>
      </c>
    </row>
    <row r="1207" spans="1:4" ht="15">
      <c r="A1207" s="4">
        <v>1478</v>
      </c>
      <c r="B1207" s="7">
        <v>-0.005788179269076006</v>
      </c>
      <c r="C1207" s="4">
        <v>1206</v>
      </c>
      <c r="D1207" s="8">
        <v>0.279</v>
      </c>
    </row>
    <row r="1208" spans="1:4" ht="15">
      <c r="A1208" s="4">
        <v>1214</v>
      </c>
      <c r="B1208" s="7">
        <v>-0.005814841691173801</v>
      </c>
      <c r="C1208" s="4">
        <v>1207</v>
      </c>
      <c r="D1208" s="8">
        <v>0.279</v>
      </c>
    </row>
    <row r="1209" spans="1:4" ht="15">
      <c r="A1209" s="4">
        <v>682</v>
      </c>
      <c r="B1209" s="7">
        <v>-0.0058460202108589834</v>
      </c>
      <c r="C1209" s="4">
        <v>1208</v>
      </c>
      <c r="D1209" s="8">
        <v>0.278</v>
      </c>
    </row>
    <row r="1210" spans="1:4" ht="15">
      <c r="A1210" s="4">
        <v>657</v>
      </c>
      <c r="B1210" s="7">
        <v>-0.005854307240309915</v>
      </c>
      <c r="C1210" s="4">
        <v>1209</v>
      </c>
      <c r="D1210" s="8">
        <v>0.277</v>
      </c>
    </row>
    <row r="1211" spans="1:4" ht="15">
      <c r="A1211" s="4">
        <v>114</v>
      </c>
      <c r="B1211" s="7">
        <v>-0.005876702818455616</v>
      </c>
      <c r="C1211" s="4">
        <v>1210</v>
      </c>
      <c r="D1211" s="8">
        <v>0.277</v>
      </c>
    </row>
    <row r="1212" spans="1:4" ht="15">
      <c r="A1212" s="4">
        <v>251</v>
      </c>
      <c r="B1212" s="7">
        <v>-0.00589252892204552</v>
      </c>
      <c r="C1212" s="4">
        <v>1211</v>
      </c>
      <c r="D1212" s="8">
        <v>0.276</v>
      </c>
    </row>
    <row r="1213" spans="1:4" ht="15">
      <c r="A1213" s="4">
        <v>78</v>
      </c>
      <c r="B1213" s="7">
        <v>-0.0059019319993557605</v>
      </c>
      <c r="C1213" s="4">
        <v>1212</v>
      </c>
      <c r="D1213" s="8">
        <v>0.276</v>
      </c>
    </row>
    <row r="1214" spans="1:4" ht="15">
      <c r="A1214" s="4">
        <v>1241</v>
      </c>
      <c r="B1214" s="7">
        <v>-0.005909899654103138</v>
      </c>
      <c r="C1214" s="4">
        <v>1213</v>
      </c>
      <c r="D1214" s="8">
        <v>0.275</v>
      </c>
    </row>
    <row r="1215" spans="1:4" ht="15">
      <c r="A1215" s="4">
        <v>791</v>
      </c>
      <c r="B1215" s="7">
        <v>-0.005940173660910503</v>
      </c>
      <c r="C1215" s="4">
        <v>1214</v>
      </c>
      <c r="D1215" s="8">
        <v>0.274</v>
      </c>
    </row>
    <row r="1216" spans="1:4" ht="15">
      <c r="A1216" s="4">
        <v>603</v>
      </c>
      <c r="B1216" s="7">
        <v>-0.0059715696249606565</v>
      </c>
      <c r="C1216" s="4">
        <v>1215</v>
      </c>
      <c r="D1216" s="8">
        <v>0.274</v>
      </c>
    </row>
    <row r="1217" spans="1:4" ht="15">
      <c r="A1217" s="4">
        <v>1190</v>
      </c>
      <c r="B1217" s="7">
        <v>-0.0059949574042499456</v>
      </c>
      <c r="C1217" s="4">
        <v>1216</v>
      </c>
      <c r="D1217" s="8">
        <v>0.273</v>
      </c>
    </row>
    <row r="1218" spans="1:4" ht="15">
      <c r="A1218" s="4">
        <v>139</v>
      </c>
      <c r="B1218" s="7">
        <v>-0.0059954006636054645</v>
      </c>
      <c r="C1218" s="4">
        <v>1217</v>
      </c>
      <c r="D1218" s="8">
        <v>0.273</v>
      </c>
    </row>
    <row r="1219" spans="1:4" ht="15">
      <c r="A1219" s="4">
        <v>505</v>
      </c>
      <c r="B1219" s="7">
        <v>-0.006008870418728407</v>
      </c>
      <c r="C1219" s="4">
        <v>1218</v>
      </c>
      <c r="D1219" s="8">
        <v>0.272</v>
      </c>
    </row>
    <row r="1220" spans="1:4" ht="15">
      <c r="A1220" s="4">
        <v>287</v>
      </c>
      <c r="B1220" s="7">
        <v>-0.006052947753816753</v>
      </c>
      <c r="C1220" s="4">
        <v>1219</v>
      </c>
      <c r="D1220" s="8">
        <v>0.271</v>
      </c>
    </row>
    <row r="1221" spans="1:4" ht="15">
      <c r="A1221" s="4">
        <v>1367</v>
      </c>
      <c r="B1221" s="7">
        <v>-0.006066948239054179</v>
      </c>
      <c r="C1221" s="4">
        <v>1220</v>
      </c>
      <c r="D1221" s="8">
        <v>0.271</v>
      </c>
    </row>
    <row r="1222" spans="1:4" ht="15">
      <c r="A1222" s="4">
        <v>546</v>
      </c>
      <c r="B1222" s="7">
        <v>-0.006077353327704091</v>
      </c>
      <c r="C1222" s="4">
        <v>1221</v>
      </c>
      <c r="D1222" s="8">
        <v>0.27</v>
      </c>
    </row>
    <row r="1223" spans="1:4" ht="15">
      <c r="A1223" s="4">
        <v>866</v>
      </c>
      <c r="B1223" s="7">
        <v>-0.0061055969531966445</v>
      </c>
      <c r="C1223" s="4">
        <v>1222</v>
      </c>
      <c r="D1223" s="8">
        <v>0.27</v>
      </c>
    </row>
    <row r="1224" spans="1:4" ht="15">
      <c r="A1224" s="4">
        <v>749</v>
      </c>
      <c r="B1224" s="7">
        <v>-0.0061148336008251735</v>
      </c>
      <c r="C1224" s="4">
        <v>1223</v>
      </c>
      <c r="D1224" s="8">
        <v>0.269</v>
      </c>
    </row>
    <row r="1225" spans="1:4" ht="15">
      <c r="A1225" s="4">
        <v>1030</v>
      </c>
      <c r="B1225" s="7">
        <v>-0.006159919209261296</v>
      </c>
      <c r="C1225" s="4">
        <v>1224</v>
      </c>
      <c r="D1225" s="8">
        <v>0.268</v>
      </c>
    </row>
    <row r="1226" spans="1:4" ht="15">
      <c r="A1226" s="4">
        <v>644</v>
      </c>
      <c r="B1226" s="7">
        <v>-0.006165619976207852</v>
      </c>
      <c r="C1226" s="4">
        <v>1225</v>
      </c>
      <c r="D1226" s="8">
        <v>0.268</v>
      </c>
    </row>
    <row r="1227" spans="1:4" ht="15">
      <c r="A1227" s="4">
        <v>270</v>
      </c>
      <c r="B1227" s="7">
        <v>-0.006193933324988632</v>
      </c>
      <c r="C1227" s="4">
        <v>1226</v>
      </c>
      <c r="D1227" s="8">
        <v>0.267</v>
      </c>
    </row>
    <row r="1228" spans="1:4" ht="15">
      <c r="A1228" s="4">
        <v>90</v>
      </c>
      <c r="B1228" s="7">
        <v>-0.006266806798825726</v>
      </c>
      <c r="C1228" s="4">
        <v>1227</v>
      </c>
      <c r="D1228" s="8">
        <v>0.267</v>
      </c>
    </row>
    <row r="1229" spans="1:4" ht="15">
      <c r="A1229" s="4">
        <v>1199</v>
      </c>
      <c r="B1229" s="7">
        <v>-0.0062824466579635896</v>
      </c>
      <c r="C1229" s="4">
        <v>1228</v>
      </c>
      <c r="D1229" s="8">
        <v>0.266</v>
      </c>
    </row>
    <row r="1230" spans="1:4" ht="15">
      <c r="A1230" s="4">
        <v>389</v>
      </c>
      <c r="B1230" s="7">
        <v>-0.00631912630122642</v>
      </c>
      <c r="C1230" s="4">
        <v>1229</v>
      </c>
      <c r="D1230" s="8">
        <v>0.265</v>
      </c>
    </row>
    <row r="1231" spans="1:4" ht="15">
      <c r="A1231" s="4">
        <v>158</v>
      </c>
      <c r="B1231" s="7">
        <v>-0.006335144491174188</v>
      </c>
      <c r="C1231" s="4">
        <v>1230</v>
      </c>
      <c r="D1231" s="8">
        <v>0.265</v>
      </c>
    </row>
    <row r="1232" spans="1:4" ht="15">
      <c r="A1232" s="4">
        <v>1670</v>
      </c>
      <c r="B1232" s="7">
        <v>-0.006341981688921583</v>
      </c>
      <c r="C1232" s="4">
        <v>1231</v>
      </c>
      <c r="D1232" s="8">
        <v>0.264</v>
      </c>
    </row>
    <row r="1233" spans="1:4" ht="15">
      <c r="A1233" s="4">
        <v>243</v>
      </c>
      <c r="B1233" s="7">
        <v>-0.006391115191691289</v>
      </c>
      <c r="C1233" s="4">
        <v>1232</v>
      </c>
      <c r="D1233" s="8">
        <v>0.264</v>
      </c>
    </row>
    <row r="1234" spans="1:4" ht="15">
      <c r="A1234" s="4">
        <v>469</v>
      </c>
      <c r="B1234" s="7">
        <v>-0.006397937856269807</v>
      </c>
      <c r="C1234" s="4">
        <v>1233</v>
      </c>
      <c r="D1234" s="8">
        <v>0.263</v>
      </c>
    </row>
    <row r="1235" spans="1:4" ht="15">
      <c r="A1235" s="4">
        <v>803</v>
      </c>
      <c r="B1235" s="7">
        <v>-0.006410081825240344</v>
      </c>
      <c r="C1235" s="4">
        <v>1234</v>
      </c>
      <c r="D1235" s="8">
        <v>0.263</v>
      </c>
    </row>
    <row r="1236" spans="1:4" ht="15">
      <c r="A1236" s="4">
        <v>1252</v>
      </c>
      <c r="B1236" s="7">
        <v>-0.006411210725050676</v>
      </c>
      <c r="C1236" s="4">
        <v>1235</v>
      </c>
      <c r="D1236" s="8">
        <v>0.262</v>
      </c>
    </row>
    <row r="1237" spans="1:4" ht="15">
      <c r="A1237" s="4">
        <v>727</v>
      </c>
      <c r="B1237" s="7">
        <v>-0.006453062505511915</v>
      </c>
      <c r="C1237" s="4">
        <v>1236</v>
      </c>
      <c r="D1237" s="8">
        <v>0.261</v>
      </c>
    </row>
    <row r="1238" spans="1:4" ht="15">
      <c r="A1238" s="4">
        <v>1173</v>
      </c>
      <c r="B1238" s="7">
        <v>-0.006477042407234112</v>
      </c>
      <c r="C1238" s="4">
        <v>1237</v>
      </c>
      <c r="D1238" s="8">
        <v>0.261</v>
      </c>
    </row>
    <row r="1239" spans="1:4" ht="15">
      <c r="A1239" s="4">
        <v>397</v>
      </c>
      <c r="B1239" s="7">
        <v>-0.006527058392676012</v>
      </c>
      <c r="C1239" s="4">
        <v>1238</v>
      </c>
      <c r="D1239" s="8">
        <v>0.26</v>
      </c>
    </row>
    <row r="1240" spans="1:4" ht="15">
      <c r="A1240" s="4">
        <v>1253</v>
      </c>
      <c r="B1240" s="7">
        <v>-0.0065364122146203294</v>
      </c>
      <c r="C1240" s="4">
        <v>1239</v>
      </c>
      <c r="D1240" s="8">
        <v>0.26</v>
      </c>
    </row>
    <row r="1241" spans="1:4" ht="15">
      <c r="A1241" s="4">
        <v>573</v>
      </c>
      <c r="B1241" s="7">
        <v>-0.006563618747772622</v>
      </c>
      <c r="C1241" s="4">
        <v>1240</v>
      </c>
      <c r="D1241" s="8">
        <v>0.259</v>
      </c>
    </row>
    <row r="1242" spans="1:4" ht="15">
      <c r="A1242" s="4">
        <v>1523</v>
      </c>
      <c r="B1242" s="7">
        <v>-0.0065671974256268735</v>
      </c>
      <c r="C1242" s="4">
        <v>1241</v>
      </c>
      <c r="D1242" s="8">
        <v>0.258</v>
      </c>
    </row>
    <row r="1243" spans="1:4" ht="15">
      <c r="A1243" s="4">
        <v>1624</v>
      </c>
      <c r="B1243" s="7">
        <v>-0.006570252376104184</v>
      </c>
      <c r="C1243" s="4">
        <v>1242</v>
      </c>
      <c r="D1243" s="8">
        <v>0.258</v>
      </c>
    </row>
    <row r="1244" spans="1:4" ht="15">
      <c r="A1244" s="4">
        <v>593</v>
      </c>
      <c r="B1244" s="7">
        <v>-0.006580306670228822</v>
      </c>
      <c r="C1244" s="4">
        <v>1243</v>
      </c>
      <c r="D1244" s="8">
        <v>0.257</v>
      </c>
    </row>
    <row r="1245" spans="1:4" ht="15">
      <c r="A1245" s="4">
        <v>1371</v>
      </c>
      <c r="B1245" s="7">
        <v>-0.006611514206279204</v>
      </c>
      <c r="C1245" s="4">
        <v>1244</v>
      </c>
      <c r="D1245" s="8">
        <v>0.257</v>
      </c>
    </row>
    <row r="1246" spans="1:4" ht="15">
      <c r="A1246" s="4">
        <v>437</v>
      </c>
      <c r="B1246" s="7">
        <v>-0.006611912577554797</v>
      </c>
      <c r="C1246" s="4">
        <v>1245</v>
      </c>
      <c r="D1246" s="8">
        <v>0.256</v>
      </c>
    </row>
    <row r="1247" spans="1:4" ht="15">
      <c r="A1247" s="4">
        <v>752</v>
      </c>
      <c r="B1247" s="7">
        <v>-0.00666893673399238</v>
      </c>
      <c r="C1247" s="4">
        <v>1246</v>
      </c>
      <c r="D1247" s="8">
        <v>0.255</v>
      </c>
    </row>
    <row r="1248" spans="1:4" ht="15">
      <c r="A1248" s="4">
        <v>430</v>
      </c>
      <c r="B1248" s="7">
        <v>-0.006670204303933919</v>
      </c>
      <c r="C1248" s="4">
        <v>1247</v>
      </c>
      <c r="D1248" s="8">
        <v>0.255</v>
      </c>
    </row>
    <row r="1249" spans="1:4" ht="15">
      <c r="A1249" s="4">
        <v>815</v>
      </c>
      <c r="B1249" s="7">
        <v>-0.006672529441273724</v>
      </c>
      <c r="C1249" s="4">
        <v>1248</v>
      </c>
      <c r="D1249" s="8">
        <v>0.254</v>
      </c>
    </row>
    <row r="1250" spans="1:4" ht="15">
      <c r="A1250" s="4">
        <v>261</v>
      </c>
      <c r="B1250" s="7">
        <v>-0.006672614852643554</v>
      </c>
      <c r="C1250" s="4">
        <v>1249</v>
      </c>
      <c r="D1250" s="8">
        <v>0.254</v>
      </c>
    </row>
    <row r="1251" spans="1:4" ht="15">
      <c r="A1251" s="4">
        <v>451</v>
      </c>
      <c r="B1251" s="7">
        <v>-0.006688409721104218</v>
      </c>
      <c r="C1251" s="4">
        <v>1250</v>
      </c>
      <c r="D1251" s="8">
        <v>0.253</v>
      </c>
    </row>
    <row r="1252" spans="1:4" ht="15">
      <c r="A1252" s="4">
        <v>1207</v>
      </c>
      <c r="B1252" s="7">
        <v>-0.006703987308947947</v>
      </c>
      <c r="C1252" s="4">
        <v>1251</v>
      </c>
      <c r="D1252" s="8">
        <v>0.252</v>
      </c>
    </row>
    <row r="1253" spans="1:4" ht="15">
      <c r="A1253" s="4">
        <v>1223</v>
      </c>
      <c r="B1253" s="7">
        <v>-0.006707801308738138</v>
      </c>
      <c r="C1253" s="4">
        <v>1252</v>
      </c>
      <c r="D1253" s="8">
        <v>0.252</v>
      </c>
    </row>
    <row r="1254" spans="1:4" ht="15">
      <c r="A1254" s="4">
        <v>1615</v>
      </c>
      <c r="B1254" s="7">
        <v>-0.006724344437216112</v>
      </c>
      <c r="C1254" s="4">
        <v>1253</v>
      </c>
      <c r="D1254" s="8">
        <v>0.251</v>
      </c>
    </row>
    <row r="1255" spans="1:4" ht="15">
      <c r="A1255" s="4">
        <v>276</v>
      </c>
      <c r="B1255" s="7">
        <v>-0.006742946450262988</v>
      </c>
      <c r="C1255" s="4">
        <v>1254</v>
      </c>
      <c r="D1255" s="8">
        <v>0.251</v>
      </c>
    </row>
    <row r="1256" spans="1:4" s="12" customFormat="1" ht="15">
      <c r="A1256" s="9">
        <v>581</v>
      </c>
      <c r="B1256" s="10">
        <v>-0.006780570558094564</v>
      </c>
      <c r="C1256" s="9">
        <v>1255</v>
      </c>
      <c r="D1256" s="11">
        <v>0.25</v>
      </c>
    </row>
    <row r="1257" spans="1:4" ht="15">
      <c r="A1257" s="4">
        <v>445</v>
      </c>
      <c r="B1257" s="7">
        <v>-0.006789502000202371</v>
      </c>
      <c r="C1257" s="4">
        <v>1256</v>
      </c>
      <c r="D1257" s="8">
        <v>0.249</v>
      </c>
    </row>
    <row r="1258" spans="1:4" ht="15">
      <c r="A1258" s="4">
        <v>762</v>
      </c>
      <c r="B1258" s="7">
        <v>-0.00678994538671845</v>
      </c>
      <c r="C1258" s="4">
        <v>1257</v>
      </c>
      <c r="D1258" s="8">
        <v>0.249</v>
      </c>
    </row>
    <row r="1259" spans="1:4" ht="15">
      <c r="A1259" s="4">
        <v>1342</v>
      </c>
      <c r="B1259" s="7">
        <v>-0.006814971957206314</v>
      </c>
      <c r="C1259" s="4">
        <v>1258</v>
      </c>
      <c r="D1259" s="8">
        <v>0.248</v>
      </c>
    </row>
    <row r="1260" spans="1:4" ht="15">
      <c r="A1260" s="4">
        <v>567</v>
      </c>
      <c r="B1260" s="7">
        <v>-0.006823350558753363</v>
      </c>
      <c r="C1260" s="4">
        <v>1259</v>
      </c>
      <c r="D1260" s="8">
        <v>0.248</v>
      </c>
    </row>
    <row r="1261" spans="1:4" ht="15">
      <c r="A1261" s="4">
        <v>1569</v>
      </c>
      <c r="B1261" s="7">
        <v>-0.006828866545417141</v>
      </c>
      <c r="C1261" s="4">
        <v>1260</v>
      </c>
      <c r="D1261" s="8">
        <v>0.247</v>
      </c>
    </row>
    <row r="1262" spans="1:4" ht="15">
      <c r="A1262" s="4">
        <v>291</v>
      </c>
      <c r="B1262" s="7">
        <v>-0.0068744082657556296</v>
      </c>
      <c r="C1262" s="4">
        <v>1261</v>
      </c>
      <c r="D1262" s="8">
        <v>0.246</v>
      </c>
    </row>
    <row r="1263" spans="1:4" ht="15">
      <c r="A1263" s="4">
        <v>874</v>
      </c>
      <c r="B1263" s="7">
        <v>-0.0069542929147583836</v>
      </c>
      <c r="C1263" s="4">
        <v>1262</v>
      </c>
      <c r="D1263" s="8">
        <v>0.246</v>
      </c>
    </row>
    <row r="1264" spans="1:4" ht="15">
      <c r="A1264" s="4">
        <v>179</v>
      </c>
      <c r="B1264" s="7">
        <v>-0.00696493407638446</v>
      </c>
      <c r="C1264" s="4">
        <v>1263</v>
      </c>
      <c r="D1264" s="8">
        <v>0.245</v>
      </c>
    </row>
    <row r="1265" spans="1:4" ht="15">
      <c r="A1265" s="4">
        <v>256</v>
      </c>
      <c r="B1265" s="7">
        <v>-0.006966647028132666</v>
      </c>
      <c r="C1265" s="4">
        <v>1264</v>
      </c>
      <c r="D1265" s="8">
        <v>0.245</v>
      </c>
    </row>
    <row r="1266" spans="1:4" ht="15">
      <c r="A1266" s="4">
        <v>782</v>
      </c>
      <c r="B1266" s="7">
        <v>-0.0069798775594170975</v>
      </c>
      <c r="C1266" s="4">
        <v>1265</v>
      </c>
      <c r="D1266" s="8">
        <v>0.244</v>
      </c>
    </row>
    <row r="1267" spans="1:4" ht="15">
      <c r="A1267" s="4">
        <v>996</v>
      </c>
      <c r="B1267" s="7">
        <v>-0.006999283222684138</v>
      </c>
      <c r="C1267" s="4">
        <v>1266</v>
      </c>
      <c r="D1267" s="8">
        <v>0.243</v>
      </c>
    </row>
    <row r="1268" spans="1:4" ht="15">
      <c r="A1268" s="4">
        <v>55</v>
      </c>
      <c r="B1268" s="7">
        <v>-0.007057019442823529</v>
      </c>
      <c r="C1268" s="4">
        <v>1267</v>
      </c>
      <c r="D1268" s="8">
        <v>0.243</v>
      </c>
    </row>
    <row r="1269" spans="1:4" ht="15">
      <c r="A1269" s="4">
        <v>173</v>
      </c>
      <c r="B1269" s="7">
        <v>-0.0070741763370837495</v>
      </c>
      <c r="C1269" s="4">
        <v>1268</v>
      </c>
      <c r="D1269" s="8">
        <v>0.242</v>
      </c>
    </row>
    <row r="1270" spans="1:4" ht="15">
      <c r="A1270" s="4">
        <v>1487</v>
      </c>
      <c r="B1270" s="7">
        <v>-0.007115448946260229</v>
      </c>
      <c r="C1270" s="4">
        <v>1269</v>
      </c>
      <c r="D1270" s="8">
        <v>0.242</v>
      </c>
    </row>
    <row r="1271" spans="1:4" ht="15">
      <c r="A1271" s="4">
        <v>72</v>
      </c>
      <c r="B1271" s="7">
        <v>-0.007119783579349984</v>
      </c>
      <c r="C1271" s="4">
        <v>1270</v>
      </c>
      <c r="D1271" s="8">
        <v>0.241</v>
      </c>
    </row>
    <row r="1272" spans="1:4" ht="15">
      <c r="A1272" s="4">
        <v>104</v>
      </c>
      <c r="B1272" s="7">
        <v>-0.007206419143536819</v>
      </c>
      <c r="C1272" s="4">
        <v>1271</v>
      </c>
      <c r="D1272" s="8">
        <v>0.24</v>
      </c>
    </row>
    <row r="1273" spans="1:4" ht="15">
      <c r="A1273" s="4">
        <v>1628</v>
      </c>
      <c r="B1273" s="7">
        <v>-0.007222548823267243</v>
      </c>
      <c r="C1273" s="4">
        <v>1272</v>
      </c>
      <c r="D1273" s="8">
        <v>0.24</v>
      </c>
    </row>
    <row r="1274" spans="1:4" ht="15">
      <c r="A1274" s="4">
        <v>716</v>
      </c>
      <c r="B1274" s="7">
        <v>-0.007275755748870595</v>
      </c>
      <c r="C1274" s="4">
        <v>1273</v>
      </c>
      <c r="D1274" s="8">
        <v>0.239</v>
      </c>
    </row>
    <row r="1275" spans="1:4" ht="15">
      <c r="A1275" s="4">
        <v>529</v>
      </c>
      <c r="B1275" s="7">
        <v>-0.00730169753015736</v>
      </c>
      <c r="C1275" s="4">
        <v>1274</v>
      </c>
      <c r="D1275" s="8">
        <v>0.239</v>
      </c>
    </row>
    <row r="1276" spans="1:4" ht="15">
      <c r="A1276" s="4">
        <v>1019</v>
      </c>
      <c r="B1276" s="7">
        <v>-0.007320741743483898</v>
      </c>
      <c r="C1276" s="4">
        <v>1275</v>
      </c>
      <c r="D1276" s="8">
        <v>0.238</v>
      </c>
    </row>
    <row r="1277" spans="1:4" ht="15">
      <c r="A1277" s="4">
        <v>355</v>
      </c>
      <c r="B1277" s="7">
        <v>-0.007322869979256025</v>
      </c>
      <c r="C1277" s="4">
        <v>1276</v>
      </c>
      <c r="D1277" s="8">
        <v>0.237</v>
      </c>
    </row>
    <row r="1278" spans="1:4" ht="15">
      <c r="A1278" s="4">
        <v>742</v>
      </c>
      <c r="B1278" s="7">
        <v>-0.007326670311747435</v>
      </c>
      <c r="C1278" s="4">
        <v>1277</v>
      </c>
      <c r="D1278" s="8">
        <v>0.237</v>
      </c>
    </row>
    <row r="1279" spans="1:4" ht="15">
      <c r="A1279" s="4">
        <v>789</v>
      </c>
      <c r="B1279" s="7">
        <v>-0.007383640588738176</v>
      </c>
      <c r="C1279" s="4">
        <v>1278</v>
      </c>
      <c r="D1279" s="8">
        <v>0.236</v>
      </c>
    </row>
    <row r="1280" spans="1:4" ht="15">
      <c r="A1280" s="4">
        <v>814</v>
      </c>
      <c r="B1280" s="7">
        <v>-0.007401464808036395</v>
      </c>
      <c r="C1280" s="4">
        <v>1279</v>
      </c>
      <c r="D1280" s="8">
        <v>0.236</v>
      </c>
    </row>
    <row r="1281" spans="1:4" ht="15">
      <c r="A1281" s="4">
        <v>1042</v>
      </c>
      <c r="B1281" s="7">
        <v>-0.007476107523066999</v>
      </c>
      <c r="C1281" s="4">
        <v>1280</v>
      </c>
      <c r="D1281" s="8">
        <v>0.235</v>
      </c>
    </row>
    <row r="1282" spans="1:4" ht="15">
      <c r="A1282" s="4">
        <v>1028</v>
      </c>
      <c r="B1282" s="7">
        <v>-0.007503275582815557</v>
      </c>
      <c r="C1282" s="4">
        <v>1281</v>
      </c>
      <c r="D1282" s="8">
        <v>0.234</v>
      </c>
    </row>
    <row r="1283" spans="1:4" ht="15">
      <c r="A1283" s="4">
        <v>523</v>
      </c>
      <c r="B1283" s="7">
        <v>-0.007506638248602115</v>
      </c>
      <c r="C1283" s="4">
        <v>1282</v>
      </c>
      <c r="D1283" s="8">
        <v>0.234</v>
      </c>
    </row>
    <row r="1284" spans="1:4" ht="15">
      <c r="A1284" s="4">
        <v>990</v>
      </c>
      <c r="B1284" s="7">
        <v>-0.0075071324479054555</v>
      </c>
      <c r="C1284" s="4">
        <v>1283</v>
      </c>
      <c r="D1284" s="8">
        <v>0.233</v>
      </c>
    </row>
    <row r="1285" spans="1:4" ht="15">
      <c r="A1285" s="4">
        <v>1635</v>
      </c>
      <c r="B1285" s="7">
        <v>-0.007597895967270481</v>
      </c>
      <c r="C1285" s="4">
        <v>1284</v>
      </c>
      <c r="D1285" s="8">
        <v>0.233</v>
      </c>
    </row>
    <row r="1286" spans="1:4" ht="15">
      <c r="A1286" s="4">
        <v>12</v>
      </c>
      <c r="B1286" s="7">
        <v>-0.00761266747868453</v>
      </c>
      <c r="C1286" s="4">
        <v>1285</v>
      </c>
      <c r="D1286" s="8">
        <v>0.232</v>
      </c>
    </row>
    <row r="1287" spans="1:4" ht="15">
      <c r="A1287" s="4">
        <v>294</v>
      </c>
      <c r="B1287" s="7">
        <v>-0.007613674554277872</v>
      </c>
      <c r="C1287" s="4">
        <v>1286</v>
      </c>
      <c r="D1287" s="8">
        <v>0.231</v>
      </c>
    </row>
    <row r="1288" spans="1:4" ht="15">
      <c r="A1288" s="4">
        <v>1177</v>
      </c>
      <c r="B1288" s="7">
        <v>-0.0076450296904937</v>
      </c>
      <c r="C1288" s="4">
        <v>1287</v>
      </c>
      <c r="D1288" s="8">
        <v>0.231</v>
      </c>
    </row>
    <row r="1289" spans="1:4" ht="15">
      <c r="A1289" s="4">
        <v>767</v>
      </c>
      <c r="B1289" s="7">
        <v>-0.0076501483997899284</v>
      </c>
      <c r="C1289" s="4">
        <v>1288</v>
      </c>
      <c r="D1289" s="8">
        <v>0.23</v>
      </c>
    </row>
    <row r="1290" spans="1:4" ht="15">
      <c r="A1290" s="4">
        <v>248</v>
      </c>
      <c r="B1290" s="7">
        <v>-0.0076735576369743675</v>
      </c>
      <c r="C1290" s="4">
        <v>1289</v>
      </c>
      <c r="D1290" s="8">
        <v>0.23</v>
      </c>
    </row>
    <row r="1291" spans="1:4" ht="15">
      <c r="A1291" s="4">
        <v>574</v>
      </c>
      <c r="B1291" s="7">
        <v>-0.007748967110426614</v>
      </c>
      <c r="C1291" s="4">
        <v>1290</v>
      </c>
      <c r="D1291" s="8">
        <v>0.229</v>
      </c>
    </row>
    <row r="1292" spans="1:4" ht="15">
      <c r="A1292" s="4">
        <v>37</v>
      </c>
      <c r="B1292" s="7">
        <v>-0.007850205673070286</v>
      </c>
      <c r="C1292" s="4">
        <v>1291</v>
      </c>
      <c r="D1292" s="8">
        <v>0.228</v>
      </c>
    </row>
    <row r="1293" spans="1:4" ht="15">
      <c r="A1293" s="4">
        <v>976</v>
      </c>
      <c r="B1293" s="7">
        <v>-0.00786489722905292</v>
      </c>
      <c r="C1293" s="4">
        <v>1292</v>
      </c>
      <c r="D1293" s="8">
        <v>0.228</v>
      </c>
    </row>
    <row r="1294" spans="1:4" ht="15">
      <c r="A1294" s="4">
        <v>1254</v>
      </c>
      <c r="B1294" s="7">
        <v>-0.007865657804342764</v>
      </c>
      <c r="C1294" s="4">
        <v>1293</v>
      </c>
      <c r="D1294" s="8">
        <v>0.227</v>
      </c>
    </row>
    <row r="1295" spans="1:4" ht="15">
      <c r="A1295" s="4">
        <v>1040</v>
      </c>
      <c r="B1295" s="7">
        <v>-0.00789244553955241</v>
      </c>
      <c r="C1295" s="4">
        <v>1294</v>
      </c>
      <c r="D1295" s="8">
        <v>0.227</v>
      </c>
    </row>
    <row r="1296" spans="1:4" ht="15">
      <c r="A1296" s="4">
        <v>1058</v>
      </c>
      <c r="B1296" s="7">
        <v>-0.00794801195669506</v>
      </c>
      <c r="C1296" s="4">
        <v>1295</v>
      </c>
      <c r="D1296" s="8">
        <v>0.226</v>
      </c>
    </row>
    <row r="1297" spans="1:4" ht="15">
      <c r="A1297" s="4">
        <v>1329</v>
      </c>
      <c r="B1297" s="7">
        <v>-0.007953259887477438</v>
      </c>
      <c r="C1297" s="4">
        <v>1296</v>
      </c>
      <c r="D1297" s="8">
        <v>0.225</v>
      </c>
    </row>
    <row r="1298" spans="1:4" ht="15">
      <c r="A1298" s="4">
        <v>1373</v>
      </c>
      <c r="B1298" s="7">
        <v>-0.007959697732997496</v>
      </c>
      <c r="C1298" s="4">
        <v>1297</v>
      </c>
      <c r="D1298" s="8">
        <v>0.225</v>
      </c>
    </row>
    <row r="1299" spans="1:4" ht="15">
      <c r="A1299" s="4">
        <v>601</v>
      </c>
      <c r="B1299" s="7">
        <v>-0.007977888683669242</v>
      </c>
      <c r="C1299" s="4">
        <v>1298</v>
      </c>
      <c r="D1299" s="8">
        <v>0.224</v>
      </c>
    </row>
    <row r="1300" spans="1:4" ht="15">
      <c r="A1300" s="4">
        <v>1152</v>
      </c>
      <c r="B1300" s="7">
        <v>-0.008089873467032917</v>
      </c>
      <c r="C1300" s="4">
        <v>1299</v>
      </c>
      <c r="D1300" s="8">
        <v>0.224</v>
      </c>
    </row>
    <row r="1301" spans="1:4" ht="15">
      <c r="A1301" s="4">
        <v>1309</v>
      </c>
      <c r="B1301" s="7">
        <v>-0.008100019968613039</v>
      </c>
      <c r="C1301" s="4">
        <v>1300</v>
      </c>
      <c r="D1301" s="8">
        <v>0.223</v>
      </c>
    </row>
    <row r="1302" spans="1:4" ht="15">
      <c r="A1302" s="4">
        <v>377</v>
      </c>
      <c r="B1302" s="7">
        <v>-0.008128384199945297</v>
      </c>
      <c r="C1302" s="4">
        <v>1301</v>
      </c>
      <c r="D1302" s="8">
        <v>0.222</v>
      </c>
    </row>
    <row r="1303" spans="1:4" ht="15">
      <c r="A1303" s="4">
        <v>75</v>
      </c>
      <c r="B1303" s="7">
        <v>-0.008129576011892976</v>
      </c>
      <c r="C1303" s="4">
        <v>1302</v>
      </c>
      <c r="D1303" s="8">
        <v>0.222</v>
      </c>
    </row>
    <row r="1304" spans="1:4" ht="15">
      <c r="A1304" s="4">
        <v>298</v>
      </c>
      <c r="B1304" s="7">
        <v>-0.008178036680446593</v>
      </c>
      <c r="C1304" s="4">
        <v>1303</v>
      </c>
      <c r="D1304" s="8">
        <v>0.221</v>
      </c>
    </row>
    <row r="1305" spans="1:4" ht="15">
      <c r="A1305" s="4">
        <v>1589</v>
      </c>
      <c r="B1305" s="7">
        <v>-0.008209905702685287</v>
      </c>
      <c r="C1305" s="4">
        <v>1304</v>
      </c>
      <c r="D1305" s="8">
        <v>0.221</v>
      </c>
    </row>
    <row r="1306" spans="1:4" ht="15">
      <c r="A1306" s="4">
        <v>255</v>
      </c>
      <c r="B1306" s="7">
        <v>-0.00834352791429479</v>
      </c>
      <c r="C1306" s="4">
        <v>1305</v>
      </c>
      <c r="D1306" s="8">
        <v>0.22</v>
      </c>
    </row>
    <row r="1307" spans="1:4" ht="15">
      <c r="A1307" s="4">
        <v>1001</v>
      </c>
      <c r="B1307" s="7">
        <v>-0.008364351479199885</v>
      </c>
      <c r="C1307" s="4">
        <v>1306</v>
      </c>
      <c r="D1307" s="8">
        <v>0.219</v>
      </c>
    </row>
    <row r="1308" spans="1:4" ht="15">
      <c r="A1308" s="4">
        <v>436</v>
      </c>
      <c r="B1308" s="7">
        <v>-0.008425826497694312</v>
      </c>
      <c r="C1308" s="4">
        <v>1307</v>
      </c>
      <c r="D1308" s="8">
        <v>0.219</v>
      </c>
    </row>
    <row r="1309" spans="1:4" ht="15">
      <c r="A1309" s="4">
        <v>396</v>
      </c>
      <c r="B1309" s="7">
        <v>-0.008426464360234562</v>
      </c>
      <c r="C1309" s="4">
        <v>1308</v>
      </c>
      <c r="D1309" s="8">
        <v>0.218</v>
      </c>
    </row>
    <row r="1310" spans="1:4" ht="15">
      <c r="A1310" s="4">
        <v>790</v>
      </c>
      <c r="B1310" s="7">
        <v>-0.00846538566762029</v>
      </c>
      <c r="C1310" s="4">
        <v>1309</v>
      </c>
      <c r="D1310" s="8">
        <v>0.218</v>
      </c>
    </row>
    <row r="1311" spans="1:4" ht="15">
      <c r="A1311" s="4">
        <v>813</v>
      </c>
      <c r="B1311" s="7">
        <v>-0.008482534793258042</v>
      </c>
      <c r="C1311" s="4">
        <v>1310</v>
      </c>
      <c r="D1311" s="8">
        <v>0.217</v>
      </c>
    </row>
    <row r="1312" spans="1:4" ht="15">
      <c r="A1312" s="4">
        <v>1178</v>
      </c>
      <c r="B1312" s="7">
        <v>-0.008496518882899307</v>
      </c>
      <c r="C1312" s="4">
        <v>1311</v>
      </c>
      <c r="D1312" s="8">
        <v>0.216</v>
      </c>
    </row>
    <row r="1313" spans="1:4" ht="15">
      <c r="A1313" s="4">
        <v>1585</v>
      </c>
      <c r="B1313" s="7">
        <v>-0.008533687323326059</v>
      </c>
      <c r="C1313" s="4">
        <v>1312</v>
      </c>
      <c r="D1313" s="8">
        <v>0.216</v>
      </c>
    </row>
    <row r="1314" spans="1:4" ht="15">
      <c r="A1314" s="4">
        <v>1125</v>
      </c>
      <c r="B1314" s="7">
        <v>-0.008561421912665818</v>
      </c>
      <c r="C1314" s="4">
        <v>1313</v>
      </c>
      <c r="D1314" s="8">
        <v>0.215</v>
      </c>
    </row>
    <row r="1315" spans="1:4" ht="15">
      <c r="A1315" s="4">
        <v>1110</v>
      </c>
      <c r="B1315" s="7">
        <v>-0.0085930503414474</v>
      </c>
      <c r="C1315" s="4">
        <v>1314</v>
      </c>
      <c r="D1315" s="8">
        <v>0.215</v>
      </c>
    </row>
    <row r="1316" spans="1:4" ht="15">
      <c r="A1316" s="4">
        <v>1665</v>
      </c>
      <c r="B1316" s="7">
        <v>-0.008638564832296549</v>
      </c>
      <c r="C1316" s="4">
        <v>1315</v>
      </c>
      <c r="D1316" s="8">
        <v>0.214</v>
      </c>
    </row>
    <row r="1317" spans="1:4" ht="15">
      <c r="A1317" s="4">
        <v>383</v>
      </c>
      <c r="B1317" s="7">
        <v>-0.008677717267737067</v>
      </c>
      <c r="C1317" s="4">
        <v>1316</v>
      </c>
      <c r="D1317" s="8">
        <v>0.213</v>
      </c>
    </row>
    <row r="1318" spans="1:4" ht="15">
      <c r="A1318" s="4">
        <v>204</v>
      </c>
      <c r="B1318" s="7">
        <v>-0.008720619393675307</v>
      </c>
      <c r="C1318" s="4">
        <v>1317</v>
      </c>
      <c r="D1318" s="8">
        <v>0.213</v>
      </c>
    </row>
    <row r="1319" spans="1:4" ht="15">
      <c r="A1319" s="4">
        <v>695</v>
      </c>
      <c r="B1319" s="7">
        <v>-0.008767236792343818</v>
      </c>
      <c r="C1319" s="4">
        <v>1318</v>
      </c>
      <c r="D1319" s="8">
        <v>0.212</v>
      </c>
    </row>
    <row r="1320" spans="1:4" ht="15">
      <c r="A1320" s="4">
        <v>281</v>
      </c>
      <c r="B1320" s="7">
        <v>-0.00876833391373017</v>
      </c>
      <c r="C1320" s="4">
        <v>1319</v>
      </c>
      <c r="D1320" s="8">
        <v>0.212</v>
      </c>
    </row>
    <row r="1321" spans="1:4" ht="15">
      <c r="A1321" s="4">
        <v>870</v>
      </c>
      <c r="B1321" s="7">
        <v>-0.00880744799668404</v>
      </c>
      <c r="C1321" s="4">
        <v>1320</v>
      </c>
      <c r="D1321" s="8">
        <v>0.211</v>
      </c>
    </row>
    <row r="1322" spans="1:4" ht="15">
      <c r="A1322" s="4">
        <v>576</v>
      </c>
      <c r="B1322" s="7">
        <v>-0.00886113178944292</v>
      </c>
      <c r="C1322" s="4">
        <v>1321</v>
      </c>
      <c r="D1322" s="8">
        <v>0.21</v>
      </c>
    </row>
    <row r="1323" spans="1:4" ht="15">
      <c r="A1323" s="4">
        <v>1439</v>
      </c>
      <c r="B1323" s="7">
        <v>-0.008877839589441678</v>
      </c>
      <c r="C1323" s="4">
        <v>1322</v>
      </c>
      <c r="D1323" s="8">
        <v>0.21</v>
      </c>
    </row>
    <row r="1324" spans="1:4" ht="15">
      <c r="A1324" s="4">
        <v>1075</v>
      </c>
      <c r="B1324" s="7">
        <v>-0.00888149043154355</v>
      </c>
      <c r="C1324" s="4">
        <v>1323</v>
      </c>
      <c r="D1324" s="8">
        <v>0.209</v>
      </c>
    </row>
    <row r="1325" spans="1:4" ht="15">
      <c r="A1325" s="4">
        <v>361</v>
      </c>
      <c r="B1325" s="7">
        <v>-0.008886089156175876</v>
      </c>
      <c r="C1325" s="4">
        <v>1324</v>
      </c>
      <c r="D1325" s="8">
        <v>0.209</v>
      </c>
    </row>
    <row r="1326" spans="1:4" ht="15">
      <c r="A1326" s="4">
        <v>683</v>
      </c>
      <c r="B1326" s="7">
        <v>-0.008911468244009449</v>
      </c>
      <c r="C1326" s="4">
        <v>1325</v>
      </c>
      <c r="D1326" s="8">
        <v>0.208</v>
      </c>
    </row>
    <row r="1327" spans="1:4" ht="15">
      <c r="A1327" s="4">
        <v>755</v>
      </c>
      <c r="B1327" s="7">
        <v>-0.008939156189694219</v>
      </c>
      <c r="C1327" s="4">
        <v>1326</v>
      </c>
      <c r="D1327" s="8">
        <v>0.208</v>
      </c>
    </row>
    <row r="1328" spans="1:4" ht="15">
      <c r="A1328" s="4">
        <v>1060</v>
      </c>
      <c r="B1328" s="7">
        <v>-0.008957187490739055</v>
      </c>
      <c r="C1328" s="4">
        <v>1327</v>
      </c>
      <c r="D1328" s="8">
        <v>0.207</v>
      </c>
    </row>
    <row r="1329" spans="1:4" ht="15">
      <c r="A1329" s="4">
        <v>681</v>
      </c>
      <c r="B1329" s="7">
        <v>-0.008983615410501366</v>
      </c>
      <c r="C1329" s="4">
        <v>1328</v>
      </c>
      <c r="D1329" s="8">
        <v>0.206</v>
      </c>
    </row>
    <row r="1330" spans="1:4" ht="15">
      <c r="A1330" s="4">
        <v>1426</v>
      </c>
      <c r="B1330" s="7">
        <v>-0.009116862202287896</v>
      </c>
      <c r="C1330" s="4">
        <v>1329</v>
      </c>
      <c r="D1330" s="8">
        <v>0.206</v>
      </c>
    </row>
    <row r="1331" spans="1:4" ht="15">
      <c r="A1331" s="4">
        <v>392</v>
      </c>
      <c r="B1331" s="7">
        <v>-0.009207254002289023</v>
      </c>
      <c r="C1331" s="4">
        <v>1330</v>
      </c>
      <c r="D1331" s="8">
        <v>0.205</v>
      </c>
    </row>
    <row r="1332" spans="1:4" ht="15">
      <c r="A1332" s="4">
        <v>1315</v>
      </c>
      <c r="B1332" s="7">
        <v>-0.00921707698773033</v>
      </c>
      <c r="C1332" s="4">
        <v>1331</v>
      </c>
      <c r="D1332" s="8">
        <v>0.205</v>
      </c>
    </row>
    <row r="1333" spans="1:4" ht="15">
      <c r="A1333" s="4">
        <v>684</v>
      </c>
      <c r="B1333" s="7">
        <v>-0.009276885993951841</v>
      </c>
      <c r="C1333" s="4">
        <v>1332</v>
      </c>
      <c r="D1333" s="8">
        <v>0.204</v>
      </c>
    </row>
    <row r="1334" spans="1:4" ht="15">
      <c r="A1334" s="4">
        <v>1658</v>
      </c>
      <c r="B1334" s="7">
        <v>-0.009322881594173521</v>
      </c>
      <c r="C1334" s="4">
        <v>1333</v>
      </c>
      <c r="D1334" s="8">
        <v>0.203</v>
      </c>
    </row>
    <row r="1335" spans="1:4" ht="15">
      <c r="A1335" s="4">
        <v>859</v>
      </c>
      <c r="B1335" s="7">
        <v>-0.009362765657308867</v>
      </c>
      <c r="C1335" s="4">
        <v>1334</v>
      </c>
      <c r="D1335" s="8">
        <v>0.203</v>
      </c>
    </row>
    <row r="1336" spans="1:4" ht="15">
      <c r="A1336" s="4">
        <v>1217</v>
      </c>
      <c r="B1336" s="7">
        <v>-0.009370065023347165</v>
      </c>
      <c r="C1336" s="4">
        <v>1335</v>
      </c>
      <c r="D1336" s="8">
        <v>0.202</v>
      </c>
    </row>
    <row r="1337" spans="1:4" ht="15">
      <c r="A1337" s="4">
        <v>1366</v>
      </c>
      <c r="B1337" s="7">
        <v>-0.009397556297776355</v>
      </c>
      <c r="C1337" s="4">
        <v>1336</v>
      </c>
      <c r="D1337" s="8">
        <v>0.202</v>
      </c>
    </row>
    <row r="1338" spans="1:4" ht="15">
      <c r="A1338" s="4">
        <v>1269</v>
      </c>
      <c r="B1338" s="7">
        <v>-0.009416695628522561</v>
      </c>
      <c r="C1338" s="4">
        <v>1337</v>
      </c>
      <c r="D1338" s="8">
        <v>0.201</v>
      </c>
    </row>
    <row r="1339" spans="1:4" ht="15">
      <c r="A1339" s="4">
        <v>884</v>
      </c>
      <c r="B1339" s="7">
        <v>-0.009431531989729973</v>
      </c>
      <c r="C1339" s="4">
        <v>1338</v>
      </c>
      <c r="D1339" s="8">
        <v>0.2</v>
      </c>
    </row>
    <row r="1340" spans="1:4" ht="15">
      <c r="A1340" s="4">
        <v>635</v>
      </c>
      <c r="B1340" s="7">
        <v>-0.009515930879563473</v>
      </c>
      <c r="C1340" s="4">
        <v>1339</v>
      </c>
      <c r="D1340" s="8">
        <v>0.2</v>
      </c>
    </row>
    <row r="1341" spans="1:4" ht="15">
      <c r="A1341" s="4">
        <v>1194</v>
      </c>
      <c r="B1341" s="7">
        <v>-0.009527475141722684</v>
      </c>
      <c r="C1341" s="4">
        <v>1340</v>
      </c>
      <c r="D1341" s="8">
        <v>0.199</v>
      </c>
    </row>
    <row r="1342" spans="1:4" ht="15">
      <c r="A1342" s="4">
        <v>319</v>
      </c>
      <c r="B1342" s="7">
        <v>-0.009541372461491159</v>
      </c>
      <c r="C1342" s="4">
        <v>1341</v>
      </c>
      <c r="D1342" s="8">
        <v>0.199</v>
      </c>
    </row>
    <row r="1343" spans="1:4" ht="15">
      <c r="A1343" s="4">
        <v>869</v>
      </c>
      <c r="B1343" s="7">
        <v>-0.009554407123737165</v>
      </c>
      <c r="C1343" s="4">
        <v>1342</v>
      </c>
      <c r="D1343" s="8">
        <v>0.198</v>
      </c>
    </row>
    <row r="1344" spans="1:4" ht="15">
      <c r="A1344" s="4">
        <v>1054</v>
      </c>
      <c r="B1344" s="7">
        <v>-0.009571147486393183</v>
      </c>
      <c r="C1344" s="4">
        <v>1343</v>
      </c>
      <c r="D1344" s="8">
        <v>0.197</v>
      </c>
    </row>
    <row r="1345" spans="1:4" ht="15">
      <c r="A1345" s="4">
        <v>822</v>
      </c>
      <c r="B1345" s="7">
        <v>-0.009582924393962718</v>
      </c>
      <c r="C1345" s="4">
        <v>1344</v>
      </c>
      <c r="D1345" s="8">
        <v>0.197</v>
      </c>
    </row>
    <row r="1346" spans="1:4" ht="15">
      <c r="A1346" s="4">
        <v>876</v>
      </c>
      <c r="B1346" s="7">
        <v>-0.00962195585752841</v>
      </c>
      <c r="C1346" s="4">
        <v>1345</v>
      </c>
      <c r="D1346" s="8">
        <v>0.196</v>
      </c>
    </row>
    <row r="1347" spans="1:4" ht="15">
      <c r="A1347" s="4">
        <v>1259</v>
      </c>
      <c r="B1347" s="7">
        <v>-0.009686855295791323</v>
      </c>
      <c r="C1347" s="4">
        <v>1346</v>
      </c>
      <c r="D1347" s="8">
        <v>0.196</v>
      </c>
    </row>
    <row r="1348" spans="1:4" ht="15">
      <c r="A1348" s="4">
        <v>1256</v>
      </c>
      <c r="B1348" s="7">
        <v>-0.009713513661517001</v>
      </c>
      <c r="C1348" s="4">
        <v>1347</v>
      </c>
      <c r="D1348" s="8">
        <v>0.195</v>
      </c>
    </row>
    <row r="1349" spans="1:4" ht="15">
      <c r="A1349" s="4">
        <v>1394</v>
      </c>
      <c r="B1349" s="7">
        <v>-0.009778544722461919</v>
      </c>
      <c r="C1349" s="4">
        <v>1348</v>
      </c>
      <c r="D1349" s="8">
        <v>0.194</v>
      </c>
    </row>
    <row r="1350" spans="1:4" ht="15">
      <c r="A1350" s="4">
        <v>155</v>
      </c>
      <c r="B1350" s="7">
        <v>-0.009788727770762635</v>
      </c>
      <c r="C1350" s="4">
        <v>1349</v>
      </c>
      <c r="D1350" s="8">
        <v>0.194</v>
      </c>
    </row>
    <row r="1351" spans="1:4" ht="15">
      <c r="A1351" s="4">
        <v>590</v>
      </c>
      <c r="B1351" s="7">
        <v>-0.009797885742455005</v>
      </c>
      <c r="C1351" s="4">
        <v>1350</v>
      </c>
      <c r="D1351" s="8">
        <v>0.193</v>
      </c>
    </row>
    <row r="1352" spans="1:4" ht="15">
      <c r="A1352" s="4">
        <v>1162</v>
      </c>
      <c r="B1352" s="7">
        <v>-0.009798079013572762</v>
      </c>
      <c r="C1352" s="4">
        <v>1351</v>
      </c>
      <c r="D1352" s="8">
        <v>0.193</v>
      </c>
    </row>
    <row r="1353" spans="1:4" ht="15">
      <c r="A1353" s="4">
        <v>685</v>
      </c>
      <c r="B1353" s="7">
        <v>-0.009830761475973669</v>
      </c>
      <c r="C1353" s="4">
        <v>1352</v>
      </c>
      <c r="D1353" s="8">
        <v>0.192</v>
      </c>
    </row>
    <row r="1354" spans="1:4" ht="15">
      <c r="A1354" s="4">
        <v>721</v>
      </c>
      <c r="B1354" s="7">
        <v>-0.009882349722825154</v>
      </c>
      <c r="C1354" s="4">
        <v>1353</v>
      </c>
      <c r="D1354" s="8">
        <v>0.191</v>
      </c>
    </row>
    <row r="1355" spans="1:4" ht="15">
      <c r="A1355" s="4">
        <v>458</v>
      </c>
      <c r="B1355" s="7">
        <v>-0.010025531644967403</v>
      </c>
      <c r="C1355" s="4">
        <v>1354</v>
      </c>
      <c r="D1355" s="8">
        <v>0.191</v>
      </c>
    </row>
    <row r="1356" spans="1:4" ht="15">
      <c r="A1356" s="4">
        <v>1068</v>
      </c>
      <c r="B1356" s="7">
        <v>-0.010102769816214106</v>
      </c>
      <c r="C1356" s="4">
        <v>1355</v>
      </c>
      <c r="D1356" s="8">
        <v>0.19</v>
      </c>
    </row>
    <row r="1357" spans="1:4" ht="15">
      <c r="A1357" s="4">
        <v>726</v>
      </c>
      <c r="B1357" s="7">
        <v>-0.010119538475947203</v>
      </c>
      <c r="C1357" s="4">
        <v>1356</v>
      </c>
      <c r="D1357" s="8">
        <v>0.19</v>
      </c>
    </row>
    <row r="1358" spans="1:4" ht="15">
      <c r="A1358" s="4">
        <v>711</v>
      </c>
      <c r="B1358" s="7">
        <v>-0.010154662733847217</v>
      </c>
      <c r="C1358" s="4">
        <v>1357</v>
      </c>
      <c r="D1358" s="8">
        <v>0.189</v>
      </c>
    </row>
    <row r="1359" spans="1:4" ht="15">
      <c r="A1359" s="4">
        <v>1138</v>
      </c>
      <c r="B1359" s="7">
        <v>-0.010155962829450098</v>
      </c>
      <c r="C1359" s="4">
        <v>1358</v>
      </c>
      <c r="D1359" s="8">
        <v>0.188</v>
      </c>
    </row>
    <row r="1360" spans="1:4" ht="15">
      <c r="A1360" s="4">
        <v>579</v>
      </c>
      <c r="B1360" s="7">
        <v>-0.010176588479767266</v>
      </c>
      <c r="C1360" s="4">
        <v>1359</v>
      </c>
      <c r="D1360" s="8">
        <v>0.188</v>
      </c>
    </row>
    <row r="1361" spans="1:4" ht="15">
      <c r="A1361" s="4">
        <v>1436</v>
      </c>
      <c r="B1361" s="7">
        <v>-0.010197975636557456</v>
      </c>
      <c r="C1361" s="4">
        <v>1360</v>
      </c>
      <c r="D1361" s="8">
        <v>0.187</v>
      </c>
    </row>
    <row r="1362" spans="1:4" ht="15">
      <c r="A1362" s="4">
        <v>380</v>
      </c>
      <c r="B1362" s="7">
        <v>-0.010199746467176904</v>
      </c>
      <c r="C1362" s="4">
        <v>1361</v>
      </c>
      <c r="D1362" s="8">
        <v>0.187</v>
      </c>
    </row>
    <row r="1363" spans="1:4" ht="15">
      <c r="A1363" s="4">
        <v>824</v>
      </c>
      <c r="B1363" s="7">
        <v>-0.010218932025302609</v>
      </c>
      <c r="C1363" s="4">
        <v>1362</v>
      </c>
      <c r="D1363" s="8">
        <v>0.186</v>
      </c>
    </row>
    <row r="1364" spans="1:4" ht="15">
      <c r="A1364" s="4">
        <v>723</v>
      </c>
      <c r="B1364" s="7">
        <v>-0.010226696199065967</v>
      </c>
      <c r="C1364" s="4">
        <v>1363</v>
      </c>
      <c r="D1364" s="8">
        <v>0.185</v>
      </c>
    </row>
    <row r="1365" spans="1:4" ht="15">
      <c r="A1365" s="4">
        <v>302</v>
      </c>
      <c r="B1365" s="7">
        <v>-0.010287814496373877</v>
      </c>
      <c r="C1365" s="4">
        <v>1364</v>
      </c>
      <c r="D1365" s="8">
        <v>0.185</v>
      </c>
    </row>
    <row r="1366" spans="1:4" ht="15">
      <c r="A1366" s="4">
        <v>424</v>
      </c>
      <c r="B1366" s="7">
        <v>-0.010315137948011003</v>
      </c>
      <c r="C1366" s="4">
        <v>1365</v>
      </c>
      <c r="D1366" s="8">
        <v>0.184</v>
      </c>
    </row>
    <row r="1367" spans="1:4" ht="15">
      <c r="A1367" s="4">
        <v>992</v>
      </c>
      <c r="B1367" s="7">
        <v>-0.01035757095445206</v>
      </c>
      <c r="C1367" s="4">
        <v>1366</v>
      </c>
      <c r="D1367" s="8">
        <v>0.184</v>
      </c>
    </row>
    <row r="1368" spans="1:4" ht="15">
      <c r="A1368" s="4">
        <v>717</v>
      </c>
      <c r="B1368" s="7">
        <v>-0.010357764254503396</v>
      </c>
      <c r="C1368" s="4">
        <v>1367</v>
      </c>
      <c r="D1368" s="8">
        <v>0.183</v>
      </c>
    </row>
    <row r="1369" spans="1:4" ht="15">
      <c r="A1369" s="4">
        <v>1618</v>
      </c>
      <c r="B1369" s="7">
        <v>-0.010390871570769539</v>
      </c>
      <c r="C1369" s="4">
        <v>1368</v>
      </c>
      <c r="D1369" s="8">
        <v>0.182</v>
      </c>
    </row>
    <row r="1370" spans="1:4" ht="15">
      <c r="A1370" s="4">
        <v>1375</v>
      </c>
      <c r="B1370" s="7">
        <v>-0.010434188005326946</v>
      </c>
      <c r="C1370" s="4">
        <v>1369</v>
      </c>
      <c r="D1370" s="8">
        <v>0.182</v>
      </c>
    </row>
    <row r="1371" spans="1:4" ht="15">
      <c r="A1371" s="4">
        <v>1059</v>
      </c>
      <c r="B1371" s="7">
        <v>-0.01043771538940435</v>
      </c>
      <c r="C1371" s="4">
        <v>1370</v>
      </c>
      <c r="D1371" s="8">
        <v>0.181</v>
      </c>
    </row>
    <row r="1372" spans="1:4" ht="15">
      <c r="A1372" s="4">
        <v>875</v>
      </c>
      <c r="B1372" s="7">
        <v>-0.010478573165828047</v>
      </c>
      <c r="C1372" s="4">
        <v>1371</v>
      </c>
      <c r="D1372" s="8">
        <v>0.181</v>
      </c>
    </row>
    <row r="1373" spans="1:4" ht="15">
      <c r="A1373" s="4">
        <v>1392</v>
      </c>
      <c r="B1373" s="7">
        <v>-0.010561616146104359</v>
      </c>
      <c r="C1373" s="4">
        <v>1372</v>
      </c>
      <c r="D1373" s="8">
        <v>0.18</v>
      </c>
    </row>
    <row r="1374" spans="1:4" ht="15">
      <c r="A1374" s="4">
        <v>295</v>
      </c>
      <c r="B1374" s="7">
        <v>-0.010612904996342959</v>
      </c>
      <c r="C1374" s="4">
        <v>1373</v>
      </c>
      <c r="D1374" s="8">
        <v>0.179</v>
      </c>
    </row>
    <row r="1375" spans="1:4" ht="15">
      <c r="A1375" s="4">
        <v>1673</v>
      </c>
      <c r="B1375" s="7">
        <v>-0.010619617564653811</v>
      </c>
      <c r="C1375" s="4">
        <v>1374</v>
      </c>
      <c r="D1375" s="8">
        <v>0.179</v>
      </c>
    </row>
    <row r="1376" spans="1:4" ht="15">
      <c r="A1376" s="4">
        <v>452</v>
      </c>
      <c r="B1376" s="7">
        <v>-0.010644791214176686</v>
      </c>
      <c r="C1376" s="4">
        <v>1375</v>
      </c>
      <c r="D1376" s="8">
        <v>0.178</v>
      </c>
    </row>
    <row r="1377" spans="1:4" ht="15">
      <c r="A1377" s="4">
        <v>925</v>
      </c>
      <c r="B1377" s="7">
        <v>-0.010653717107329768</v>
      </c>
      <c r="C1377" s="4">
        <v>1376</v>
      </c>
      <c r="D1377" s="8">
        <v>0.178</v>
      </c>
    </row>
    <row r="1378" spans="1:4" ht="15">
      <c r="A1378" s="4">
        <v>591</v>
      </c>
      <c r="B1378" s="7">
        <v>-0.010659109013368633</v>
      </c>
      <c r="C1378" s="4">
        <v>1377</v>
      </c>
      <c r="D1378" s="8">
        <v>0.177</v>
      </c>
    </row>
    <row r="1379" spans="1:4" ht="15">
      <c r="A1379" s="4">
        <v>1339</v>
      </c>
      <c r="B1379" s="7">
        <v>-0.010806836549514703</v>
      </c>
      <c r="C1379" s="4">
        <v>1378</v>
      </c>
      <c r="D1379" s="8">
        <v>0.176</v>
      </c>
    </row>
    <row r="1380" spans="1:4" ht="15">
      <c r="A1380" s="4">
        <v>1206</v>
      </c>
      <c r="B1380" s="7">
        <v>-0.01080818047098739</v>
      </c>
      <c r="C1380" s="4">
        <v>1379</v>
      </c>
      <c r="D1380" s="8">
        <v>0.176</v>
      </c>
    </row>
    <row r="1381" spans="1:4" ht="15">
      <c r="A1381" s="4">
        <v>563</v>
      </c>
      <c r="B1381" s="7">
        <v>-0.010896677995752497</v>
      </c>
      <c r="C1381" s="4">
        <v>1380</v>
      </c>
      <c r="D1381" s="8">
        <v>0.175</v>
      </c>
    </row>
    <row r="1382" spans="1:4" ht="15">
      <c r="A1382" s="4">
        <v>700</v>
      </c>
      <c r="B1382" s="7">
        <v>-0.01092931699283358</v>
      </c>
      <c r="C1382" s="4">
        <v>1381</v>
      </c>
      <c r="D1382" s="8">
        <v>0.175</v>
      </c>
    </row>
    <row r="1383" spans="1:4" ht="15">
      <c r="A1383" s="4">
        <v>1512</v>
      </c>
      <c r="B1383" s="7">
        <v>-0.011024425556781547</v>
      </c>
      <c r="C1383" s="4">
        <v>1382</v>
      </c>
      <c r="D1383" s="8">
        <v>0.174</v>
      </c>
    </row>
    <row r="1384" spans="1:4" ht="15">
      <c r="A1384" s="4">
        <v>873</v>
      </c>
      <c r="B1384" s="7">
        <v>-0.011098023753760873</v>
      </c>
      <c r="C1384" s="4">
        <v>1383</v>
      </c>
      <c r="D1384" s="8">
        <v>0.173</v>
      </c>
    </row>
    <row r="1385" spans="1:4" ht="15">
      <c r="A1385" s="4">
        <v>1571</v>
      </c>
      <c r="B1385" s="7">
        <v>-0.011132179686476925</v>
      </c>
      <c r="C1385" s="4">
        <v>1384</v>
      </c>
      <c r="D1385" s="8">
        <v>0.173</v>
      </c>
    </row>
    <row r="1386" spans="1:4" ht="15">
      <c r="A1386" s="4">
        <v>1514</v>
      </c>
      <c r="B1386" s="7">
        <v>-0.01116960422526722</v>
      </c>
      <c r="C1386" s="4">
        <v>1385</v>
      </c>
      <c r="D1386" s="8">
        <v>0.172</v>
      </c>
    </row>
    <row r="1387" spans="1:4" ht="15">
      <c r="A1387" s="4">
        <v>999</v>
      </c>
      <c r="B1387" s="7">
        <v>-0.011187912354641413</v>
      </c>
      <c r="C1387" s="4">
        <v>1386</v>
      </c>
      <c r="D1387" s="8">
        <v>0.172</v>
      </c>
    </row>
    <row r="1388" spans="1:4" ht="15">
      <c r="A1388" s="4">
        <v>283</v>
      </c>
      <c r="B1388" s="7">
        <v>-0.01118829712440236</v>
      </c>
      <c r="C1388" s="4">
        <v>1387</v>
      </c>
      <c r="D1388" s="8">
        <v>0.171</v>
      </c>
    </row>
    <row r="1389" spans="1:4" ht="15">
      <c r="A1389" s="4">
        <v>1477</v>
      </c>
      <c r="B1389" s="7">
        <v>-0.0113010595974316</v>
      </c>
      <c r="C1389" s="4">
        <v>1388</v>
      </c>
      <c r="D1389" s="8">
        <v>0.17</v>
      </c>
    </row>
    <row r="1390" spans="1:4" ht="15">
      <c r="A1390" s="4">
        <v>1440</v>
      </c>
      <c r="B1390" s="7">
        <v>-0.011323430536521982</v>
      </c>
      <c r="C1390" s="4">
        <v>1389</v>
      </c>
      <c r="D1390" s="8">
        <v>0.17</v>
      </c>
    </row>
    <row r="1391" spans="1:4" ht="15">
      <c r="A1391" s="4">
        <v>203</v>
      </c>
      <c r="B1391" s="7">
        <v>-0.011325606698015349</v>
      </c>
      <c r="C1391" s="4">
        <v>1390</v>
      </c>
      <c r="D1391" s="8">
        <v>0.169</v>
      </c>
    </row>
    <row r="1392" spans="1:4" ht="15">
      <c r="A1392" s="4">
        <v>926</v>
      </c>
      <c r="B1392" s="7">
        <v>-0.011368168479758729</v>
      </c>
      <c r="C1392" s="4">
        <v>1391</v>
      </c>
      <c r="D1392" s="8">
        <v>0.169</v>
      </c>
    </row>
    <row r="1393" spans="1:4" ht="15">
      <c r="A1393" s="4">
        <v>788</v>
      </c>
      <c r="B1393" s="7">
        <v>-0.01138419294203609</v>
      </c>
      <c r="C1393" s="4">
        <v>1392</v>
      </c>
      <c r="D1393" s="8">
        <v>0.168</v>
      </c>
    </row>
    <row r="1394" spans="1:4" ht="15">
      <c r="A1394" s="4">
        <v>802</v>
      </c>
      <c r="B1394" s="7">
        <v>-0.01143806840190935</v>
      </c>
      <c r="C1394" s="4">
        <v>1393</v>
      </c>
      <c r="D1394" s="8">
        <v>0.167</v>
      </c>
    </row>
    <row r="1395" spans="1:4" ht="15">
      <c r="A1395" s="4">
        <v>758</v>
      </c>
      <c r="B1395" s="7">
        <v>-0.011445452682507453</v>
      </c>
      <c r="C1395" s="4">
        <v>1394</v>
      </c>
      <c r="D1395" s="8">
        <v>0.167</v>
      </c>
    </row>
    <row r="1396" spans="1:4" ht="15">
      <c r="A1396" s="4">
        <v>1348</v>
      </c>
      <c r="B1396" s="7">
        <v>-0.011476613583119962</v>
      </c>
      <c r="C1396" s="4">
        <v>1395</v>
      </c>
      <c r="D1396" s="8">
        <v>0.166</v>
      </c>
    </row>
    <row r="1397" spans="1:4" ht="15">
      <c r="A1397" s="4">
        <v>1616</v>
      </c>
      <c r="B1397" s="7">
        <v>-0.011538669567360016</v>
      </c>
      <c r="C1397" s="4">
        <v>1396</v>
      </c>
      <c r="D1397" s="8">
        <v>0.166</v>
      </c>
    </row>
    <row r="1398" spans="1:4" ht="15">
      <c r="A1398" s="4">
        <v>606</v>
      </c>
      <c r="B1398" s="7">
        <v>-0.011550217420338068</v>
      </c>
      <c r="C1398" s="4">
        <v>1397</v>
      </c>
      <c r="D1398" s="8">
        <v>0.165</v>
      </c>
    </row>
    <row r="1399" spans="1:4" ht="15">
      <c r="A1399" s="4">
        <v>916</v>
      </c>
      <c r="B1399" s="7">
        <v>-0.011552129463704743</v>
      </c>
      <c r="C1399" s="4">
        <v>1398</v>
      </c>
      <c r="D1399" s="8">
        <v>0.164</v>
      </c>
    </row>
    <row r="1400" spans="1:4" ht="15">
      <c r="A1400" s="4">
        <v>1302</v>
      </c>
      <c r="B1400" s="7">
        <v>-0.011591009078375746</v>
      </c>
      <c r="C1400" s="4">
        <v>1399</v>
      </c>
      <c r="D1400" s="8">
        <v>0.164</v>
      </c>
    </row>
    <row r="1401" spans="1:4" ht="15">
      <c r="A1401" s="4">
        <v>177</v>
      </c>
      <c r="B1401" s="7">
        <v>-0.011647459928109694</v>
      </c>
      <c r="C1401" s="4">
        <v>1400</v>
      </c>
      <c r="D1401" s="8">
        <v>0.163</v>
      </c>
    </row>
    <row r="1402" spans="1:4" ht="15">
      <c r="A1402" s="4">
        <v>1056</v>
      </c>
      <c r="B1402" s="7">
        <v>-0.011742996658956522</v>
      </c>
      <c r="C1402" s="4">
        <v>1401</v>
      </c>
      <c r="D1402" s="8">
        <v>0.163</v>
      </c>
    </row>
    <row r="1403" spans="1:4" ht="15">
      <c r="A1403" s="4">
        <v>423</v>
      </c>
      <c r="B1403" s="7">
        <v>-0.011768578974206282</v>
      </c>
      <c r="C1403" s="4">
        <v>1402</v>
      </c>
      <c r="D1403" s="8">
        <v>0.162</v>
      </c>
    </row>
    <row r="1404" spans="1:4" ht="15">
      <c r="A1404" s="4">
        <v>359</v>
      </c>
      <c r="B1404" s="7">
        <v>-0.011790770105652212</v>
      </c>
      <c r="C1404" s="4">
        <v>1403</v>
      </c>
      <c r="D1404" s="8">
        <v>0.161</v>
      </c>
    </row>
    <row r="1405" spans="1:4" ht="15">
      <c r="A1405" s="4">
        <v>587</v>
      </c>
      <c r="B1405" s="7">
        <v>-0.011859127731805516</v>
      </c>
      <c r="C1405" s="4">
        <v>1404</v>
      </c>
      <c r="D1405" s="8">
        <v>0.161</v>
      </c>
    </row>
    <row r="1406" spans="1:4" ht="15">
      <c r="A1406" s="4">
        <v>1459</v>
      </c>
      <c r="B1406" s="7">
        <v>-0.01187542688518166</v>
      </c>
      <c r="C1406" s="4">
        <v>1405</v>
      </c>
      <c r="D1406" s="8">
        <v>0.16</v>
      </c>
    </row>
    <row r="1407" spans="1:4" ht="15">
      <c r="A1407" s="4">
        <v>911</v>
      </c>
      <c r="B1407" s="7">
        <v>-0.011895840571736024</v>
      </c>
      <c r="C1407" s="4">
        <v>1406</v>
      </c>
      <c r="D1407" s="8">
        <v>0.16</v>
      </c>
    </row>
    <row r="1408" spans="1:4" ht="15">
      <c r="A1408" s="4">
        <v>188</v>
      </c>
      <c r="B1408" s="7">
        <v>-0.011955558166360515</v>
      </c>
      <c r="C1408" s="4">
        <v>1407</v>
      </c>
      <c r="D1408" s="8">
        <v>0.159</v>
      </c>
    </row>
    <row r="1409" spans="1:4" ht="15">
      <c r="A1409" s="4">
        <v>994</v>
      </c>
      <c r="B1409" s="7">
        <v>-0.011993622848244167</v>
      </c>
      <c r="C1409" s="4">
        <v>1408</v>
      </c>
      <c r="D1409" s="8">
        <v>0.158</v>
      </c>
    </row>
    <row r="1410" spans="1:4" ht="15">
      <c r="A1410" s="4">
        <v>751</v>
      </c>
      <c r="B1410" s="7">
        <v>-0.012009475750797811</v>
      </c>
      <c r="C1410" s="4">
        <v>1409</v>
      </c>
      <c r="D1410" s="8">
        <v>0.158</v>
      </c>
    </row>
    <row r="1411" spans="1:4" ht="15">
      <c r="A1411" s="4">
        <v>56</v>
      </c>
      <c r="B1411" s="7">
        <v>-0.012021596813697402</v>
      </c>
      <c r="C1411" s="4">
        <v>1410</v>
      </c>
      <c r="D1411" s="8">
        <v>0.157</v>
      </c>
    </row>
    <row r="1412" spans="1:4" ht="15">
      <c r="A1412" s="4">
        <v>1016</v>
      </c>
      <c r="B1412" s="7">
        <v>-0.012065199218310957</v>
      </c>
      <c r="C1412" s="4">
        <v>1411</v>
      </c>
      <c r="D1412" s="8">
        <v>0.157</v>
      </c>
    </row>
    <row r="1413" spans="1:4" ht="15">
      <c r="A1413" s="4">
        <v>462</v>
      </c>
      <c r="B1413" s="7">
        <v>-0.012087261752718946</v>
      </c>
      <c r="C1413" s="4">
        <v>1412</v>
      </c>
      <c r="D1413" s="8">
        <v>0.156</v>
      </c>
    </row>
    <row r="1414" spans="1:4" ht="15">
      <c r="A1414" s="4">
        <v>262</v>
      </c>
      <c r="B1414" s="7">
        <v>-0.012145368545093614</v>
      </c>
      <c r="C1414" s="4">
        <v>1413</v>
      </c>
      <c r="D1414" s="8">
        <v>0.156</v>
      </c>
    </row>
    <row r="1415" spans="1:4" ht="15">
      <c r="A1415" s="4">
        <v>1171</v>
      </c>
      <c r="B1415" s="7">
        <v>-0.012220808435369582</v>
      </c>
      <c r="C1415" s="4">
        <v>1414</v>
      </c>
      <c r="D1415" s="8">
        <v>0.155</v>
      </c>
    </row>
    <row r="1416" spans="1:4" ht="15">
      <c r="A1416" s="4">
        <v>1069</v>
      </c>
      <c r="B1416" s="7">
        <v>-0.012258806559444032</v>
      </c>
      <c r="C1416" s="4">
        <v>1415</v>
      </c>
      <c r="D1416" s="8">
        <v>0.154</v>
      </c>
    </row>
    <row r="1417" spans="1:4" ht="15">
      <c r="A1417" s="4">
        <v>1039</v>
      </c>
      <c r="B1417" s="7">
        <v>-0.012284055077368834</v>
      </c>
      <c r="C1417" s="4">
        <v>1416</v>
      </c>
      <c r="D1417" s="8">
        <v>0.154</v>
      </c>
    </row>
    <row r="1418" spans="1:4" ht="15">
      <c r="A1418" s="4">
        <v>656</v>
      </c>
      <c r="B1418" s="7">
        <v>-0.012472383238511553</v>
      </c>
      <c r="C1418" s="4">
        <v>1417</v>
      </c>
      <c r="D1418" s="8">
        <v>0.153</v>
      </c>
    </row>
    <row r="1419" spans="1:4" ht="15">
      <c r="A1419" s="4">
        <v>1263</v>
      </c>
      <c r="B1419" s="7">
        <v>-0.012476642968868898</v>
      </c>
      <c r="C1419" s="4">
        <v>1418</v>
      </c>
      <c r="D1419" s="8">
        <v>0.153</v>
      </c>
    </row>
    <row r="1420" spans="1:4" ht="15">
      <c r="A1420" s="4">
        <v>616</v>
      </c>
      <c r="B1420" s="7">
        <v>-0.012477605671229708</v>
      </c>
      <c r="C1420" s="4">
        <v>1419</v>
      </c>
      <c r="D1420" s="8">
        <v>0.152</v>
      </c>
    </row>
    <row r="1421" spans="1:4" ht="15">
      <c r="A1421" s="4">
        <v>517</v>
      </c>
      <c r="B1421" s="7">
        <v>-0.01248202253831907</v>
      </c>
      <c r="C1421" s="4">
        <v>1420</v>
      </c>
      <c r="D1421" s="8">
        <v>0.151</v>
      </c>
    </row>
    <row r="1422" spans="1:4" ht="15">
      <c r="A1422" s="4">
        <v>604</v>
      </c>
      <c r="B1422" s="7">
        <v>-0.012490786774630879</v>
      </c>
      <c r="C1422" s="4">
        <v>1421</v>
      </c>
      <c r="D1422" s="8">
        <v>0.151</v>
      </c>
    </row>
    <row r="1423" spans="1:4" ht="15">
      <c r="A1423" s="4">
        <v>166</v>
      </c>
      <c r="B1423" s="7">
        <v>-0.012507826086956471</v>
      </c>
      <c r="C1423" s="4">
        <v>1422</v>
      </c>
      <c r="D1423" s="8">
        <v>0.15</v>
      </c>
    </row>
    <row r="1424" spans="1:4" ht="15">
      <c r="A1424" s="4">
        <v>524</v>
      </c>
      <c r="B1424" s="7">
        <v>-0.012557285429141623</v>
      </c>
      <c r="C1424" s="4">
        <v>1423</v>
      </c>
      <c r="D1424" s="8">
        <v>0.15</v>
      </c>
    </row>
    <row r="1425" spans="1:4" ht="15">
      <c r="A1425" s="4">
        <v>1411</v>
      </c>
      <c r="B1425" s="7">
        <v>-0.012559002260170031</v>
      </c>
      <c r="C1425" s="4">
        <v>1424</v>
      </c>
      <c r="D1425" s="8">
        <v>0.149</v>
      </c>
    </row>
    <row r="1426" spans="1:4" ht="15">
      <c r="A1426" s="4">
        <v>441</v>
      </c>
      <c r="B1426" s="7">
        <v>-0.01258777509114281</v>
      </c>
      <c r="C1426" s="4">
        <v>1425</v>
      </c>
      <c r="D1426" s="8">
        <v>0.148</v>
      </c>
    </row>
    <row r="1427" spans="1:4" ht="15">
      <c r="A1427" s="4">
        <v>586</v>
      </c>
      <c r="B1427" s="7">
        <v>-0.012634945610101186</v>
      </c>
      <c r="C1427" s="4">
        <v>1426</v>
      </c>
      <c r="D1427" s="8">
        <v>0.148</v>
      </c>
    </row>
    <row r="1428" spans="1:4" ht="15">
      <c r="A1428" s="4">
        <v>1012</v>
      </c>
      <c r="B1428" s="7">
        <v>-0.012680323859735186</v>
      </c>
      <c r="C1428" s="4">
        <v>1427</v>
      </c>
      <c r="D1428" s="8">
        <v>0.147</v>
      </c>
    </row>
    <row r="1429" spans="1:4" ht="15">
      <c r="A1429" s="4">
        <v>420</v>
      </c>
      <c r="B1429" s="7">
        <v>-0.012688256402347844</v>
      </c>
      <c r="C1429" s="4">
        <v>1428</v>
      </c>
      <c r="D1429" s="8">
        <v>0.147</v>
      </c>
    </row>
    <row r="1430" spans="1:4" ht="15">
      <c r="A1430" s="4">
        <v>833</v>
      </c>
      <c r="B1430" s="7">
        <v>-0.0128124102931835</v>
      </c>
      <c r="C1430" s="4">
        <v>1429</v>
      </c>
      <c r="D1430" s="8">
        <v>0.146</v>
      </c>
    </row>
    <row r="1431" spans="1:4" ht="15">
      <c r="A1431" s="4">
        <v>577</v>
      </c>
      <c r="B1431" s="7">
        <v>-0.012861829875448736</v>
      </c>
      <c r="C1431" s="4">
        <v>1430</v>
      </c>
      <c r="D1431" s="8">
        <v>0.145</v>
      </c>
    </row>
    <row r="1432" spans="1:4" ht="15">
      <c r="A1432" s="4">
        <v>133</v>
      </c>
      <c r="B1432" s="7">
        <v>-0.012968044072079011</v>
      </c>
      <c r="C1432" s="4">
        <v>1431</v>
      </c>
      <c r="D1432" s="8">
        <v>0.145</v>
      </c>
    </row>
    <row r="1433" spans="1:4" ht="15">
      <c r="A1433" s="4">
        <v>701</v>
      </c>
      <c r="B1433" s="7">
        <v>-0.013077504705031853</v>
      </c>
      <c r="C1433" s="4">
        <v>1432</v>
      </c>
      <c r="D1433" s="8">
        <v>0.144</v>
      </c>
    </row>
    <row r="1434" spans="1:4" ht="15">
      <c r="A1434" s="4">
        <v>1554</v>
      </c>
      <c r="B1434" s="7">
        <v>-0.013186236760750373</v>
      </c>
      <c r="C1434" s="4">
        <v>1433</v>
      </c>
      <c r="D1434" s="8">
        <v>0.144</v>
      </c>
    </row>
    <row r="1435" spans="1:4" ht="15">
      <c r="A1435" s="4">
        <v>132</v>
      </c>
      <c r="B1435" s="7">
        <v>-0.013220548562892856</v>
      </c>
      <c r="C1435" s="4">
        <v>1434</v>
      </c>
      <c r="D1435" s="8">
        <v>0.143</v>
      </c>
    </row>
    <row r="1436" spans="1:4" ht="15">
      <c r="A1436" s="4">
        <v>545</v>
      </c>
      <c r="B1436" s="7">
        <v>-0.01322628809594146</v>
      </c>
      <c r="C1436" s="4">
        <v>1435</v>
      </c>
      <c r="D1436" s="8">
        <v>0.142</v>
      </c>
    </row>
    <row r="1437" spans="1:4" ht="15">
      <c r="A1437" s="4">
        <v>1566</v>
      </c>
      <c r="B1437" s="7">
        <v>-0.013231690407873427</v>
      </c>
      <c r="C1437" s="4">
        <v>1436</v>
      </c>
      <c r="D1437" s="8">
        <v>0.142</v>
      </c>
    </row>
    <row r="1438" spans="1:4" ht="15">
      <c r="A1438" s="4">
        <v>1002</v>
      </c>
      <c r="B1438" s="7">
        <v>-0.013265979758243014</v>
      </c>
      <c r="C1438" s="4">
        <v>1437</v>
      </c>
      <c r="D1438" s="8">
        <v>0.141</v>
      </c>
    </row>
    <row r="1439" spans="1:4" ht="15">
      <c r="A1439" s="4">
        <v>371</v>
      </c>
      <c r="B1439" s="7">
        <v>-0.01326654461929525</v>
      </c>
      <c r="C1439" s="4">
        <v>1438</v>
      </c>
      <c r="D1439" s="8">
        <v>0.141</v>
      </c>
    </row>
    <row r="1440" spans="1:4" ht="15">
      <c r="A1440" s="4">
        <v>592</v>
      </c>
      <c r="B1440" s="7">
        <v>-0.01335578902344477</v>
      </c>
      <c r="C1440" s="4">
        <v>1439</v>
      </c>
      <c r="D1440" s="8">
        <v>0.14</v>
      </c>
    </row>
    <row r="1441" spans="1:4" ht="15">
      <c r="A1441" s="4">
        <v>756</v>
      </c>
      <c r="B1441" s="7">
        <v>-0.013374811093134816</v>
      </c>
      <c r="C1441" s="4">
        <v>1440</v>
      </c>
      <c r="D1441" s="8">
        <v>0.139</v>
      </c>
    </row>
    <row r="1442" spans="1:4" ht="15">
      <c r="A1442" s="4">
        <v>1273</v>
      </c>
      <c r="B1442" s="7">
        <v>-0.013406415941057718</v>
      </c>
      <c r="C1442" s="4">
        <v>1441</v>
      </c>
      <c r="D1442" s="8">
        <v>0.139</v>
      </c>
    </row>
    <row r="1443" spans="1:4" ht="15">
      <c r="A1443" s="4">
        <v>535</v>
      </c>
      <c r="B1443" s="7">
        <v>-0.01342817108344293</v>
      </c>
      <c r="C1443" s="4">
        <v>1442</v>
      </c>
      <c r="D1443" s="8">
        <v>0.138</v>
      </c>
    </row>
    <row r="1444" spans="1:4" ht="15">
      <c r="A1444" s="4">
        <v>97</v>
      </c>
      <c r="B1444" s="7">
        <v>-0.01343310683186579</v>
      </c>
      <c r="C1444" s="4">
        <v>1443</v>
      </c>
      <c r="D1444" s="8">
        <v>0.138</v>
      </c>
    </row>
    <row r="1445" spans="1:4" ht="15">
      <c r="A1445" s="4">
        <v>542</v>
      </c>
      <c r="B1445" s="7">
        <v>-0.013525044397372588</v>
      </c>
      <c r="C1445" s="4">
        <v>1444</v>
      </c>
      <c r="D1445" s="8">
        <v>0.137</v>
      </c>
    </row>
    <row r="1446" spans="1:4" ht="15">
      <c r="A1446" s="4">
        <v>901</v>
      </c>
      <c r="B1446" s="7">
        <v>-0.01357718911738125</v>
      </c>
      <c r="C1446" s="4">
        <v>1445</v>
      </c>
      <c r="D1446" s="8">
        <v>0.136</v>
      </c>
    </row>
    <row r="1447" spans="1:4" ht="15">
      <c r="A1447" s="4">
        <v>655</v>
      </c>
      <c r="B1447" s="7">
        <v>-0.013628860117039463</v>
      </c>
      <c r="C1447" s="4">
        <v>1446</v>
      </c>
      <c r="D1447" s="8">
        <v>0.136</v>
      </c>
    </row>
    <row r="1448" spans="1:4" ht="15">
      <c r="A1448" s="4">
        <v>470</v>
      </c>
      <c r="B1448" s="7">
        <v>-0.013662314243265954</v>
      </c>
      <c r="C1448" s="4">
        <v>1447</v>
      </c>
      <c r="D1448" s="8">
        <v>0.135</v>
      </c>
    </row>
    <row r="1449" spans="1:4" ht="15">
      <c r="A1449" s="4">
        <v>630</v>
      </c>
      <c r="B1449" s="7">
        <v>-0.013727945245302265</v>
      </c>
      <c r="C1449" s="4">
        <v>1448</v>
      </c>
      <c r="D1449" s="8">
        <v>0.135</v>
      </c>
    </row>
    <row r="1450" spans="1:4" ht="15">
      <c r="A1450" s="4">
        <v>885</v>
      </c>
      <c r="B1450" s="7">
        <v>-0.013829698003813826</v>
      </c>
      <c r="C1450" s="4">
        <v>1449</v>
      </c>
      <c r="D1450" s="8">
        <v>0.134</v>
      </c>
    </row>
    <row r="1451" spans="1:4" ht="15">
      <c r="A1451" s="4">
        <v>610</v>
      </c>
      <c r="B1451" s="7">
        <v>-0.013848797765887962</v>
      </c>
      <c r="C1451" s="4">
        <v>1450</v>
      </c>
      <c r="D1451" s="8">
        <v>0.133</v>
      </c>
    </row>
    <row r="1452" spans="1:4" ht="15">
      <c r="A1452" s="4">
        <v>404</v>
      </c>
      <c r="B1452" s="7">
        <v>-0.013874749459389499</v>
      </c>
      <c r="C1452" s="4">
        <v>1451</v>
      </c>
      <c r="D1452" s="8">
        <v>0.133</v>
      </c>
    </row>
    <row r="1453" spans="1:4" ht="15">
      <c r="A1453" s="4">
        <v>888</v>
      </c>
      <c r="B1453" s="7">
        <v>-0.013935245657282892</v>
      </c>
      <c r="C1453" s="4">
        <v>1452</v>
      </c>
      <c r="D1453" s="8">
        <v>0.132</v>
      </c>
    </row>
    <row r="1454" spans="1:4" ht="15">
      <c r="A1454" s="4">
        <v>310</v>
      </c>
      <c r="B1454" s="7">
        <v>-0.01398748316213694</v>
      </c>
      <c r="C1454" s="4">
        <v>1453</v>
      </c>
      <c r="D1454" s="8">
        <v>0.132</v>
      </c>
    </row>
    <row r="1455" spans="1:4" ht="15">
      <c r="A1455" s="4">
        <v>686</v>
      </c>
      <c r="B1455" s="7">
        <v>-0.014010471558105258</v>
      </c>
      <c r="C1455" s="4">
        <v>1454</v>
      </c>
      <c r="D1455" s="8">
        <v>0.131</v>
      </c>
    </row>
    <row r="1456" spans="1:4" ht="15">
      <c r="A1456" s="4">
        <v>1237</v>
      </c>
      <c r="B1456" s="7">
        <v>-0.014011133563866383</v>
      </c>
      <c r="C1456" s="4">
        <v>1455</v>
      </c>
      <c r="D1456" s="8">
        <v>0.13</v>
      </c>
    </row>
    <row r="1457" spans="1:4" ht="15">
      <c r="A1457" s="4">
        <v>1639</v>
      </c>
      <c r="B1457" s="7">
        <v>-0.01408268231697048</v>
      </c>
      <c r="C1457" s="4">
        <v>1456</v>
      </c>
      <c r="D1457" s="8">
        <v>0.13</v>
      </c>
    </row>
    <row r="1458" spans="1:4" ht="15">
      <c r="A1458" s="4">
        <v>665</v>
      </c>
      <c r="B1458" s="7">
        <v>-0.014152019989722972</v>
      </c>
      <c r="C1458" s="4">
        <v>1457</v>
      </c>
      <c r="D1458" s="8">
        <v>0.129</v>
      </c>
    </row>
    <row r="1459" spans="1:4" ht="15">
      <c r="A1459" s="4">
        <v>654</v>
      </c>
      <c r="B1459" s="7">
        <v>-0.014186737476305243</v>
      </c>
      <c r="C1459" s="4">
        <v>1458</v>
      </c>
      <c r="D1459" s="8">
        <v>0.129</v>
      </c>
    </row>
    <row r="1460" spans="1:4" ht="15">
      <c r="A1460" s="4">
        <v>1444</v>
      </c>
      <c r="B1460" s="7">
        <v>-0.01419014268541255</v>
      </c>
      <c r="C1460" s="4">
        <v>1459</v>
      </c>
      <c r="D1460" s="8">
        <v>0.128</v>
      </c>
    </row>
    <row r="1461" spans="1:4" ht="15">
      <c r="A1461" s="4">
        <v>662</v>
      </c>
      <c r="B1461" s="7">
        <v>-0.014210701654225862</v>
      </c>
      <c r="C1461" s="4">
        <v>1460</v>
      </c>
      <c r="D1461" s="8">
        <v>0.127</v>
      </c>
    </row>
    <row r="1462" spans="1:4" ht="15">
      <c r="A1462" s="4">
        <v>463</v>
      </c>
      <c r="B1462" s="7">
        <v>-0.014224812379024928</v>
      </c>
      <c r="C1462" s="4">
        <v>1461</v>
      </c>
      <c r="D1462" s="8">
        <v>0.127</v>
      </c>
    </row>
    <row r="1463" spans="1:4" ht="15">
      <c r="A1463" s="4">
        <v>883</v>
      </c>
      <c r="B1463" s="7">
        <v>-0.014230159951659584</v>
      </c>
      <c r="C1463" s="4">
        <v>1462</v>
      </c>
      <c r="D1463" s="8">
        <v>0.126</v>
      </c>
    </row>
    <row r="1464" spans="1:4" ht="15">
      <c r="A1464" s="4">
        <v>1192</v>
      </c>
      <c r="B1464" s="7">
        <v>-0.014371047049888194</v>
      </c>
      <c r="C1464" s="4">
        <v>1463</v>
      </c>
      <c r="D1464" s="8">
        <v>0.126</v>
      </c>
    </row>
    <row r="1465" spans="1:4" ht="15">
      <c r="A1465" s="4">
        <v>1164</v>
      </c>
      <c r="B1465" s="7">
        <v>-0.014452928668084347</v>
      </c>
      <c r="C1465" s="4">
        <v>1464</v>
      </c>
      <c r="D1465" s="8">
        <v>0.125</v>
      </c>
    </row>
    <row r="1466" spans="1:4" ht="15">
      <c r="A1466" s="4">
        <v>496</v>
      </c>
      <c r="B1466" s="7">
        <v>-0.014455670885202875</v>
      </c>
      <c r="C1466" s="4">
        <v>1465</v>
      </c>
      <c r="D1466" s="8">
        <v>0.124</v>
      </c>
    </row>
    <row r="1467" spans="1:4" ht="15">
      <c r="A1467" s="4">
        <v>895</v>
      </c>
      <c r="B1467" s="7">
        <v>-0.014479770243715398</v>
      </c>
      <c r="C1467" s="4">
        <v>1466</v>
      </c>
      <c r="D1467" s="8">
        <v>0.124</v>
      </c>
    </row>
    <row r="1468" spans="1:4" ht="15">
      <c r="A1468" s="4">
        <v>1649</v>
      </c>
      <c r="B1468" s="7">
        <v>-0.014516297398157572</v>
      </c>
      <c r="C1468" s="4">
        <v>1467</v>
      </c>
      <c r="D1468" s="8">
        <v>0.123</v>
      </c>
    </row>
    <row r="1469" spans="1:4" ht="15">
      <c r="A1469" s="4">
        <v>774</v>
      </c>
      <c r="B1469" s="7">
        <v>-0.014574078247827199</v>
      </c>
      <c r="C1469" s="4">
        <v>1468</v>
      </c>
      <c r="D1469" s="8">
        <v>0.123</v>
      </c>
    </row>
    <row r="1470" spans="1:4" ht="15">
      <c r="A1470" s="4">
        <v>525</v>
      </c>
      <c r="B1470" s="7">
        <v>-0.014600952067253177</v>
      </c>
      <c r="C1470" s="4">
        <v>1469</v>
      </c>
      <c r="D1470" s="8">
        <v>0.122</v>
      </c>
    </row>
    <row r="1471" spans="1:4" ht="15">
      <c r="A1471" s="4">
        <v>559</v>
      </c>
      <c r="B1471" s="7">
        <v>-0.014714743244372025</v>
      </c>
      <c r="C1471" s="4">
        <v>1470</v>
      </c>
      <c r="D1471" s="8">
        <v>0.121</v>
      </c>
    </row>
    <row r="1472" spans="1:4" ht="15">
      <c r="A1472" s="4">
        <v>786</v>
      </c>
      <c r="B1472" s="7">
        <v>-0.014724116633516896</v>
      </c>
      <c r="C1472" s="4">
        <v>1471</v>
      </c>
      <c r="D1472" s="8">
        <v>0.121</v>
      </c>
    </row>
    <row r="1473" spans="1:4" ht="15">
      <c r="A1473" s="4">
        <v>1017</v>
      </c>
      <c r="B1473" s="7">
        <v>-0.01475128107636344</v>
      </c>
      <c r="C1473" s="4">
        <v>1472</v>
      </c>
      <c r="D1473" s="8">
        <v>0.12</v>
      </c>
    </row>
    <row r="1474" spans="1:4" ht="15">
      <c r="A1474" s="4">
        <v>896</v>
      </c>
      <c r="B1474" s="7">
        <v>-0.01476638395615037</v>
      </c>
      <c r="C1474" s="4">
        <v>1473</v>
      </c>
      <c r="D1474" s="8">
        <v>0.12</v>
      </c>
    </row>
    <row r="1475" spans="1:4" ht="15">
      <c r="A1475" s="4">
        <v>835</v>
      </c>
      <c r="B1475" s="7">
        <v>-0.014827300269601414</v>
      </c>
      <c r="C1475" s="4">
        <v>1474</v>
      </c>
      <c r="D1475" s="8">
        <v>0.119</v>
      </c>
    </row>
    <row r="1476" spans="1:4" ht="15">
      <c r="A1476" s="4">
        <v>652</v>
      </c>
      <c r="B1476" s="7">
        <v>-0.014878700190620878</v>
      </c>
      <c r="C1476" s="4">
        <v>1475</v>
      </c>
      <c r="D1476" s="8">
        <v>0.118</v>
      </c>
    </row>
    <row r="1477" spans="1:4" ht="15">
      <c r="A1477" s="4">
        <v>1013</v>
      </c>
      <c r="B1477" s="7">
        <v>-0.015025630139831483</v>
      </c>
      <c r="C1477" s="4">
        <v>1476</v>
      </c>
      <c r="D1477" s="8">
        <v>0.118</v>
      </c>
    </row>
    <row r="1478" spans="1:4" ht="15">
      <c r="A1478" s="4">
        <v>897</v>
      </c>
      <c r="B1478" s="7">
        <v>-0.015120731216566513</v>
      </c>
      <c r="C1478" s="4">
        <v>1477</v>
      </c>
      <c r="D1478" s="8">
        <v>0.117</v>
      </c>
    </row>
    <row r="1479" spans="1:4" ht="15">
      <c r="A1479" s="4">
        <v>170</v>
      </c>
      <c r="B1479" s="7">
        <v>-0.015164432871048218</v>
      </c>
      <c r="C1479" s="4">
        <v>1478</v>
      </c>
      <c r="D1479" s="8">
        <v>0.117</v>
      </c>
    </row>
    <row r="1480" spans="1:4" ht="15">
      <c r="A1480" s="4">
        <v>692</v>
      </c>
      <c r="B1480" s="7">
        <v>-0.015170927877331502</v>
      </c>
      <c r="C1480" s="4">
        <v>1479</v>
      </c>
      <c r="D1480" s="8">
        <v>0.116</v>
      </c>
    </row>
    <row r="1481" spans="1:4" ht="15">
      <c r="A1481" s="4">
        <v>1096</v>
      </c>
      <c r="B1481" s="7">
        <v>-0.01519867991541602</v>
      </c>
      <c r="C1481" s="4">
        <v>1480</v>
      </c>
      <c r="D1481" s="8">
        <v>0.115</v>
      </c>
    </row>
    <row r="1482" spans="1:4" ht="15">
      <c r="A1482" s="4">
        <v>379</v>
      </c>
      <c r="B1482" s="7">
        <v>-0.01522148454619264</v>
      </c>
      <c r="C1482" s="4">
        <v>1481</v>
      </c>
      <c r="D1482" s="8">
        <v>0.115</v>
      </c>
    </row>
    <row r="1483" spans="1:4" ht="15">
      <c r="A1483" s="4">
        <v>558</v>
      </c>
      <c r="B1483" s="7">
        <v>-0.015254183543316676</v>
      </c>
      <c r="C1483" s="4">
        <v>1482</v>
      </c>
      <c r="D1483" s="8">
        <v>0.114</v>
      </c>
    </row>
    <row r="1484" spans="1:4" ht="15">
      <c r="A1484" s="4">
        <v>421</v>
      </c>
      <c r="B1484" s="7">
        <v>-0.015354120062981839</v>
      </c>
      <c r="C1484" s="4">
        <v>1483</v>
      </c>
      <c r="D1484" s="8">
        <v>0.114</v>
      </c>
    </row>
    <row r="1485" spans="1:4" ht="15">
      <c r="A1485" s="4">
        <v>645</v>
      </c>
      <c r="B1485" s="7">
        <v>-0.015413028862665492</v>
      </c>
      <c r="C1485" s="4">
        <v>1484</v>
      </c>
      <c r="D1485" s="8">
        <v>0.113</v>
      </c>
    </row>
    <row r="1486" spans="1:4" ht="15">
      <c r="A1486" s="4">
        <v>309</v>
      </c>
      <c r="B1486" s="7">
        <v>-0.015586902391978128</v>
      </c>
      <c r="C1486" s="4">
        <v>1485</v>
      </c>
      <c r="D1486" s="8">
        <v>0.112</v>
      </c>
    </row>
    <row r="1487" spans="1:4" ht="15">
      <c r="A1487" s="4">
        <v>1035</v>
      </c>
      <c r="B1487" s="7">
        <v>-0.015590563047862986</v>
      </c>
      <c r="C1487" s="4">
        <v>1486</v>
      </c>
      <c r="D1487" s="8">
        <v>0.112</v>
      </c>
    </row>
    <row r="1488" spans="1:4" ht="15">
      <c r="A1488" s="4">
        <v>627</v>
      </c>
      <c r="B1488" s="7">
        <v>-0.015723654385370777</v>
      </c>
      <c r="C1488" s="4">
        <v>1487</v>
      </c>
      <c r="D1488" s="8">
        <v>0.111</v>
      </c>
    </row>
    <row r="1489" spans="1:4" ht="15">
      <c r="A1489" s="4">
        <v>530</v>
      </c>
      <c r="B1489" s="7">
        <v>-0.015724572010838864</v>
      </c>
      <c r="C1489" s="4">
        <v>1488</v>
      </c>
      <c r="D1489" s="8">
        <v>0.111</v>
      </c>
    </row>
    <row r="1490" spans="1:4" ht="15">
      <c r="A1490" s="4">
        <v>1525</v>
      </c>
      <c r="B1490" s="7">
        <v>-0.015781984901782474</v>
      </c>
      <c r="C1490" s="4">
        <v>1489</v>
      </c>
      <c r="D1490" s="8">
        <v>0.11</v>
      </c>
    </row>
    <row r="1491" spans="1:4" ht="15">
      <c r="A1491" s="4">
        <v>186</v>
      </c>
      <c r="B1491" s="7">
        <v>-0.01580579615707512</v>
      </c>
      <c r="C1491" s="4">
        <v>1490</v>
      </c>
      <c r="D1491" s="8">
        <v>0.109</v>
      </c>
    </row>
    <row r="1492" spans="1:4" ht="15">
      <c r="A1492" s="4">
        <v>1311</v>
      </c>
      <c r="B1492" s="7">
        <v>-0.01595909596305167</v>
      </c>
      <c r="C1492" s="4">
        <v>1491</v>
      </c>
      <c r="D1492" s="8">
        <v>0.109</v>
      </c>
    </row>
    <row r="1493" spans="1:4" ht="15">
      <c r="A1493" s="4">
        <v>820</v>
      </c>
      <c r="B1493" s="7">
        <v>-0.016100296531634056</v>
      </c>
      <c r="C1493" s="4">
        <v>1492</v>
      </c>
      <c r="D1493" s="8">
        <v>0.108</v>
      </c>
    </row>
    <row r="1494" spans="1:4" ht="15">
      <c r="A1494" s="4">
        <v>1097</v>
      </c>
      <c r="B1494" s="7">
        <v>-0.01613321660069422</v>
      </c>
      <c r="C1494" s="4">
        <v>1493</v>
      </c>
      <c r="D1494" s="8">
        <v>0.108</v>
      </c>
    </row>
    <row r="1495" spans="1:4" ht="15">
      <c r="A1495" s="4">
        <v>1390</v>
      </c>
      <c r="B1495" s="7">
        <v>-0.016186240555651567</v>
      </c>
      <c r="C1495" s="4">
        <v>1494</v>
      </c>
      <c r="D1495" s="8">
        <v>0.107</v>
      </c>
    </row>
    <row r="1496" spans="1:4" ht="15">
      <c r="A1496" s="4">
        <v>1634</v>
      </c>
      <c r="B1496" s="7">
        <v>-0.016265939468428383</v>
      </c>
      <c r="C1496" s="4">
        <v>1495</v>
      </c>
      <c r="D1496" s="8">
        <v>0.106</v>
      </c>
    </row>
    <row r="1497" spans="1:4" ht="15">
      <c r="A1497" s="4">
        <v>1041</v>
      </c>
      <c r="B1497" s="7">
        <v>-0.01642793942865599</v>
      </c>
      <c r="C1497" s="4">
        <v>1496</v>
      </c>
      <c r="D1497" s="8">
        <v>0.106</v>
      </c>
    </row>
    <row r="1498" spans="1:4" ht="15">
      <c r="A1498" s="4">
        <v>541</v>
      </c>
      <c r="B1498" s="7">
        <v>-0.016429497267968076</v>
      </c>
      <c r="C1498" s="4">
        <v>1497</v>
      </c>
      <c r="D1498" s="8">
        <v>0.105</v>
      </c>
    </row>
    <row r="1499" spans="1:4" ht="15">
      <c r="A1499" s="4">
        <v>357</v>
      </c>
      <c r="B1499" s="7">
        <v>-0.016457321751859363</v>
      </c>
      <c r="C1499" s="4">
        <v>1498</v>
      </c>
      <c r="D1499" s="8">
        <v>0.105</v>
      </c>
    </row>
    <row r="1500" spans="1:4" ht="15">
      <c r="A1500" s="4">
        <v>370</v>
      </c>
      <c r="B1500" s="7">
        <v>-0.0165232085298235</v>
      </c>
      <c r="C1500" s="4">
        <v>1499</v>
      </c>
      <c r="D1500" s="8">
        <v>0.104</v>
      </c>
    </row>
    <row r="1501" spans="1:4" ht="15">
      <c r="A1501" s="4">
        <v>486</v>
      </c>
      <c r="B1501" s="7">
        <v>-0.016549038169555715</v>
      </c>
      <c r="C1501" s="4">
        <v>1500</v>
      </c>
      <c r="D1501" s="8">
        <v>0.104</v>
      </c>
    </row>
    <row r="1502" spans="1:4" ht="15">
      <c r="A1502" s="4">
        <v>775</v>
      </c>
      <c r="B1502" s="7">
        <v>-0.016761818948282516</v>
      </c>
      <c r="C1502" s="4">
        <v>1501</v>
      </c>
      <c r="D1502" s="8">
        <v>0.103</v>
      </c>
    </row>
    <row r="1503" spans="1:4" ht="15">
      <c r="A1503" s="4">
        <v>412</v>
      </c>
      <c r="B1503" s="7">
        <v>-0.01692093637191582</v>
      </c>
      <c r="C1503" s="4">
        <v>1502</v>
      </c>
      <c r="D1503" s="8">
        <v>0.102</v>
      </c>
    </row>
    <row r="1504" spans="1:4" ht="15">
      <c r="A1504" s="4">
        <v>510</v>
      </c>
      <c r="B1504" s="7">
        <v>-0.016935904116727556</v>
      </c>
      <c r="C1504" s="4">
        <v>1503</v>
      </c>
      <c r="D1504" s="8">
        <v>0.102</v>
      </c>
    </row>
    <row r="1505" spans="1:4" ht="15">
      <c r="A1505" s="4">
        <v>1067</v>
      </c>
      <c r="B1505" s="7">
        <v>-0.0169393998289073</v>
      </c>
      <c r="C1505" s="4">
        <v>1504</v>
      </c>
      <c r="D1505" s="8">
        <v>0.101</v>
      </c>
    </row>
    <row r="1506" spans="1:4" ht="15">
      <c r="A1506" s="4">
        <v>781</v>
      </c>
      <c r="B1506" s="7">
        <v>-0.016972135629693436</v>
      </c>
      <c r="C1506" s="4">
        <v>1505</v>
      </c>
      <c r="D1506" s="8">
        <v>0.101</v>
      </c>
    </row>
    <row r="1507" spans="1:4" ht="15">
      <c r="A1507" s="4">
        <v>1166</v>
      </c>
      <c r="B1507" s="7">
        <v>-0.017115759693696716</v>
      </c>
      <c r="C1507" s="4">
        <v>1506</v>
      </c>
      <c r="D1507" s="8">
        <v>0.1</v>
      </c>
    </row>
    <row r="1508" spans="1:4" ht="15">
      <c r="A1508" s="4">
        <v>94</v>
      </c>
      <c r="B1508" s="7">
        <v>-0.01746393863214466</v>
      </c>
      <c r="C1508" s="4">
        <v>1507</v>
      </c>
      <c r="D1508" s="8">
        <v>0.099</v>
      </c>
    </row>
    <row r="1509" spans="1:4" ht="15">
      <c r="A1509" s="4">
        <v>618</v>
      </c>
      <c r="B1509" s="7">
        <v>-0.017504529240613548</v>
      </c>
      <c r="C1509" s="4">
        <v>1508</v>
      </c>
      <c r="D1509" s="8">
        <v>0.099</v>
      </c>
    </row>
    <row r="1510" spans="1:4" ht="15">
      <c r="A1510" s="4">
        <v>671</v>
      </c>
      <c r="B1510" s="7">
        <v>-0.017556698113482764</v>
      </c>
      <c r="C1510" s="4">
        <v>1509</v>
      </c>
      <c r="D1510" s="8">
        <v>0.098</v>
      </c>
    </row>
    <row r="1511" spans="1:4" ht="15">
      <c r="A1511" s="4">
        <v>1582</v>
      </c>
      <c r="B1511" s="7">
        <v>-0.017573959009552036</v>
      </c>
      <c r="C1511" s="4">
        <v>1510</v>
      </c>
      <c r="D1511" s="8">
        <v>0.098</v>
      </c>
    </row>
    <row r="1512" spans="1:4" ht="15">
      <c r="A1512" s="4">
        <v>902</v>
      </c>
      <c r="B1512" s="7">
        <v>-0.017575736391402783</v>
      </c>
      <c r="C1512" s="4">
        <v>1511</v>
      </c>
      <c r="D1512" s="8">
        <v>0.097</v>
      </c>
    </row>
    <row r="1513" spans="1:4" ht="15">
      <c r="A1513" s="4">
        <v>212</v>
      </c>
      <c r="B1513" s="7">
        <v>-0.017595131945355714</v>
      </c>
      <c r="C1513" s="4">
        <v>1512</v>
      </c>
      <c r="D1513" s="8">
        <v>0.096</v>
      </c>
    </row>
    <row r="1514" spans="1:4" ht="15">
      <c r="A1514" s="4">
        <v>735</v>
      </c>
      <c r="B1514" s="7">
        <v>-0.01772556125385157</v>
      </c>
      <c r="C1514" s="4">
        <v>1513</v>
      </c>
      <c r="D1514" s="8">
        <v>0.096</v>
      </c>
    </row>
    <row r="1515" spans="1:4" ht="15">
      <c r="A1515" s="4">
        <v>540</v>
      </c>
      <c r="B1515" s="7">
        <v>-0.017726264350326672</v>
      </c>
      <c r="C1515" s="4">
        <v>1514</v>
      </c>
      <c r="D1515" s="8">
        <v>0.095</v>
      </c>
    </row>
    <row r="1516" spans="1:4" ht="15">
      <c r="A1516" s="4">
        <v>1648</v>
      </c>
      <c r="B1516" s="7">
        <v>-0.017861516971089248</v>
      </c>
      <c r="C1516" s="4">
        <v>1515</v>
      </c>
      <c r="D1516" s="8">
        <v>0.095</v>
      </c>
    </row>
    <row r="1517" spans="1:4" ht="15">
      <c r="A1517" s="4">
        <v>881</v>
      </c>
      <c r="B1517" s="7">
        <v>-0.01788726402760061</v>
      </c>
      <c r="C1517" s="4">
        <v>1516</v>
      </c>
      <c r="D1517" s="8">
        <v>0.094</v>
      </c>
    </row>
    <row r="1518" spans="1:4" ht="15">
      <c r="A1518" s="4">
        <v>285</v>
      </c>
      <c r="B1518" s="7">
        <v>-0.017910475590517564</v>
      </c>
      <c r="C1518" s="4">
        <v>1517</v>
      </c>
      <c r="D1518" s="8">
        <v>0.093</v>
      </c>
    </row>
    <row r="1519" spans="1:4" ht="15">
      <c r="A1519" s="4">
        <v>596</v>
      </c>
      <c r="B1519" s="7">
        <v>-0.018109679817008357</v>
      </c>
      <c r="C1519" s="4">
        <v>1518</v>
      </c>
      <c r="D1519" s="8">
        <v>0.093</v>
      </c>
    </row>
    <row r="1520" spans="1:4" ht="15">
      <c r="A1520" s="4">
        <v>1382</v>
      </c>
      <c r="B1520" s="7">
        <v>-0.01817493216134781</v>
      </c>
      <c r="C1520" s="4">
        <v>1519</v>
      </c>
      <c r="D1520" s="8">
        <v>0.092</v>
      </c>
    </row>
    <row r="1521" spans="1:4" ht="15">
      <c r="A1521" s="4">
        <v>1506</v>
      </c>
      <c r="B1521" s="7">
        <v>-0.018247497927826508</v>
      </c>
      <c r="C1521" s="4">
        <v>1520</v>
      </c>
      <c r="D1521" s="8">
        <v>0.092</v>
      </c>
    </row>
    <row r="1522" spans="1:4" ht="15">
      <c r="A1522" s="4">
        <v>1037</v>
      </c>
      <c r="B1522" s="7">
        <v>-0.01830148455533251</v>
      </c>
      <c r="C1522" s="4">
        <v>1521</v>
      </c>
      <c r="D1522" s="8">
        <v>0.091</v>
      </c>
    </row>
    <row r="1523" spans="1:4" ht="15">
      <c r="A1523" s="4">
        <v>124</v>
      </c>
      <c r="B1523" s="7">
        <v>-0.018336115684926716</v>
      </c>
      <c r="C1523" s="4">
        <v>1522</v>
      </c>
      <c r="D1523" s="8">
        <v>0.09</v>
      </c>
    </row>
    <row r="1524" spans="1:4" ht="15">
      <c r="A1524" s="4">
        <v>494</v>
      </c>
      <c r="B1524" s="7">
        <v>-0.018596162527120975</v>
      </c>
      <c r="C1524" s="4">
        <v>1523</v>
      </c>
      <c r="D1524" s="8">
        <v>0.09</v>
      </c>
    </row>
    <row r="1525" spans="1:4" ht="15">
      <c r="A1525" s="4">
        <v>1386</v>
      </c>
      <c r="B1525" s="7">
        <v>-0.01865451953766534</v>
      </c>
      <c r="C1525" s="4">
        <v>1524</v>
      </c>
      <c r="D1525" s="8">
        <v>0.089</v>
      </c>
    </row>
    <row r="1526" spans="1:4" ht="15">
      <c r="A1526" s="4">
        <v>702</v>
      </c>
      <c r="B1526" s="7">
        <v>-0.0187213154373593</v>
      </c>
      <c r="C1526" s="4">
        <v>1525</v>
      </c>
      <c r="D1526" s="8">
        <v>0.089</v>
      </c>
    </row>
    <row r="1527" spans="1:4" ht="15">
      <c r="A1527" s="4">
        <v>696</v>
      </c>
      <c r="B1527" s="7">
        <v>-0.018800414805018005</v>
      </c>
      <c r="C1527" s="4">
        <v>1526</v>
      </c>
      <c r="D1527" s="8">
        <v>0.088</v>
      </c>
    </row>
    <row r="1528" spans="1:4" ht="15">
      <c r="A1528" s="4">
        <v>390</v>
      </c>
      <c r="B1528" s="7">
        <v>-0.018811438358125706</v>
      </c>
      <c r="C1528" s="4">
        <v>1527</v>
      </c>
      <c r="D1528" s="8">
        <v>0.087</v>
      </c>
    </row>
    <row r="1529" spans="1:4" ht="15">
      <c r="A1529" s="4">
        <v>733</v>
      </c>
      <c r="B1529" s="7">
        <v>-0.018854794659020353</v>
      </c>
      <c r="C1529" s="4">
        <v>1528</v>
      </c>
      <c r="D1529" s="8">
        <v>0.087</v>
      </c>
    </row>
    <row r="1530" spans="1:4" ht="15">
      <c r="A1530" s="4">
        <v>312</v>
      </c>
      <c r="B1530" s="7">
        <v>-0.01889013962617942</v>
      </c>
      <c r="C1530" s="4">
        <v>1529</v>
      </c>
      <c r="D1530" s="8">
        <v>0.086</v>
      </c>
    </row>
    <row r="1531" spans="1:4" ht="15">
      <c r="A1531" s="4">
        <v>1646</v>
      </c>
      <c r="B1531" s="7">
        <v>-0.018934226026075356</v>
      </c>
      <c r="C1531" s="4">
        <v>1530</v>
      </c>
      <c r="D1531" s="8">
        <v>0.086</v>
      </c>
    </row>
    <row r="1532" spans="1:4" ht="15">
      <c r="A1532" s="4">
        <v>693</v>
      </c>
      <c r="B1532" s="7">
        <v>-0.01898826231458385</v>
      </c>
      <c r="C1532" s="4">
        <v>1531</v>
      </c>
      <c r="D1532" s="8">
        <v>0.085</v>
      </c>
    </row>
    <row r="1533" spans="1:4" ht="15">
      <c r="A1533" s="4">
        <v>467</v>
      </c>
      <c r="B1533" s="7">
        <v>-0.019085179829177994</v>
      </c>
      <c r="C1533" s="4">
        <v>1532</v>
      </c>
      <c r="D1533" s="8">
        <v>0.084</v>
      </c>
    </row>
    <row r="1534" spans="1:4" ht="15">
      <c r="A1534" s="4">
        <v>327</v>
      </c>
      <c r="B1534" s="7">
        <v>-0.0191171421662782</v>
      </c>
      <c r="C1534" s="4">
        <v>1533</v>
      </c>
      <c r="D1534" s="8">
        <v>0.084</v>
      </c>
    </row>
    <row r="1535" spans="1:4" ht="15">
      <c r="A1535" s="4">
        <v>690</v>
      </c>
      <c r="B1535" s="7">
        <v>-0.019191054286363283</v>
      </c>
      <c r="C1535" s="4">
        <v>1534</v>
      </c>
      <c r="D1535" s="8">
        <v>0.083</v>
      </c>
    </row>
    <row r="1536" spans="1:4" ht="15">
      <c r="A1536" s="4">
        <v>1637</v>
      </c>
      <c r="B1536" s="7">
        <v>-0.019372527867673402</v>
      </c>
      <c r="C1536" s="4">
        <v>1535</v>
      </c>
      <c r="D1536" s="8">
        <v>0.083</v>
      </c>
    </row>
    <row r="1537" spans="1:4" ht="15">
      <c r="A1537" s="4">
        <v>649</v>
      </c>
      <c r="B1537" s="7">
        <v>-0.019578412470255876</v>
      </c>
      <c r="C1537" s="4">
        <v>1536</v>
      </c>
      <c r="D1537" s="8">
        <v>0.082</v>
      </c>
    </row>
    <row r="1538" spans="1:4" ht="15">
      <c r="A1538" s="4">
        <v>809</v>
      </c>
      <c r="B1538" s="7">
        <v>-0.019639071293982974</v>
      </c>
      <c r="C1538" s="4">
        <v>1537</v>
      </c>
      <c r="D1538" s="8">
        <v>0.081</v>
      </c>
    </row>
    <row r="1539" spans="1:4" ht="15">
      <c r="A1539" s="4">
        <v>697</v>
      </c>
      <c r="B1539" s="7">
        <v>-0.019835369902133124</v>
      </c>
      <c r="C1539" s="4">
        <v>1538</v>
      </c>
      <c r="D1539" s="8">
        <v>0.081</v>
      </c>
    </row>
    <row r="1540" spans="1:4" ht="15">
      <c r="A1540" s="4">
        <v>400</v>
      </c>
      <c r="B1540" s="7">
        <v>-0.020034954108265137</v>
      </c>
      <c r="C1540" s="4">
        <v>1539</v>
      </c>
      <c r="D1540" s="8">
        <v>0.08</v>
      </c>
    </row>
    <row r="1541" spans="1:4" ht="15">
      <c r="A1541" s="4">
        <v>718</v>
      </c>
      <c r="B1541" s="7">
        <v>-0.020445132692433678</v>
      </c>
      <c r="C1541" s="4">
        <v>1540</v>
      </c>
      <c r="D1541" s="8">
        <v>0.08</v>
      </c>
    </row>
    <row r="1542" spans="1:4" ht="15">
      <c r="A1542" s="4">
        <v>1526</v>
      </c>
      <c r="B1542" s="7">
        <v>-0.02052556598222304</v>
      </c>
      <c r="C1542" s="4">
        <v>1541</v>
      </c>
      <c r="D1542" s="8">
        <v>0.079</v>
      </c>
    </row>
    <row r="1543" spans="1:4" ht="15">
      <c r="A1543" s="4">
        <v>768</v>
      </c>
      <c r="B1543" s="7">
        <v>-0.021109851058495513</v>
      </c>
      <c r="C1543" s="4">
        <v>1542</v>
      </c>
      <c r="D1543" s="8">
        <v>0.078</v>
      </c>
    </row>
    <row r="1544" spans="1:4" ht="15">
      <c r="A1544" s="4">
        <v>1632</v>
      </c>
      <c r="B1544" s="7">
        <v>-0.021223350806116165</v>
      </c>
      <c r="C1544" s="4">
        <v>1543</v>
      </c>
      <c r="D1544" s="8">
        <v>0.078</v>
      </c>
    </row>
    <row r="1545" spans="1:4" ht="15">
      <c r="A1545" s="4">
        <v>714</v>
      </c>
      <c r="B1545" s="7">
        <v>-0.021321695716043365</v>
      </c>
      <c r="C1545" s="4">
        <v>1544</v>
      </c>
      <c r="D1545" s="8">
        <v>0.077</v>
      </c>
    </row>
    <row r="1546" spans="1:4" ht="15">
      <c r="A1546" s="4">
        <v>1239</v>
      </c>
      <c r="B1546" s="7">
        <v>-0.02143968595502182</v>
      </c>
      <c r="C1546" s="4">
        <v>1545</v>
      </c>
      <c r="D1546" s="8">
        <v>0.077</v>
      </c>
    </row>
    <row r="1547" spans="1:4" ht="15">
      <c r="A1547" s="4">
        <v>793</v>
      </c>
      <c r="B1547" s="7">
        <v>-0.021444386396994926</v>
      </c>
      <c r="C1547" s="4">
        <v>1546</v>
      </c>
      <c r="D1547" s="8">
        <v>0.076</v>
      </c>
    </row>
    <row r="1548" spans="1:4" ht="15">
      <c r="A1548" s="4">
        <v>844</v>
      </c>
      <c r="B1548" s="7">
        <v>-0.02146078829372487</v>
      </c>
      <c r="C1548" s="4">
        <v>1547</v>
      </c>
      <c r="D1548" s="8">
        <v>0.075</v>
      </c>
    </row>
    <row r="1549" spans="1:4" ht="15">
      <c r="A1549" s="4">
        <v>1201</v>
      </c>
      <c r="B1549" s="7">
        <v>-0.02150736111299034</v>
      </c>
      <c r="C1549" s="4">
        <v>1548</v>
      </c>
      <c r="D1549" s="8">
        <v>0.075</v>
      </c>
    </row>
    <row r="1550" spans="1:4" ht="15">
      <c r="A1550" s="4">
        <v>1672</v>
      </c>
      <c r="B1550" s="7">
        <v>-0.021525933562577898</v>
      </c>
      <c r="C1550" s="4">
        <v>1549</v>
      </c>
      <c r="D1550" s="8">
        <v>0.074</v>
      </c>
    </row>
    <row r="1551" spans="1:4" ht="15">
      <c r="A1551" s="4">
        <v>1047</v>
      </c>
      <c r="B1551" s="7">
        <v>-0.02175767620115718</v>
      </c>
      <c r="C1551" s="4">
        <v>1550</v>
      </c>
      <c r="D1551" s="8">
        <v>0.074</v>
      </c>
    </row>
    <row r="1552" spans="1:4" ht="15">
      <c r="A1552" s="4">
        <v>810</v>
      </c>
      <c r="B1552" s="7">
        <v>-0.0218684175241457</v>
      </c>
      <c r="C1552" s="4">
        <v>1551</v>
      </c>
      <c r="D1552" s="8">
        <v>0.073</v>
      </c>
    </row>
    <row r="1553" spans="1:4" ht="15">
      <c r="A1553" s="4">
        <v>834</v>
      </c>
      <c r="B1553" s="7">
        <v>-0.02210466956522329</v>
      </c>
      <c r="C1553" s="4">
        <v>1552</v>
      </c>
      <c r="D1553" s="8">
        <v>0.072</v>
      </c>
    </row>
    <row r="1554" spans="1:4" ht="15">
      <c r="A1554" s="4">
        <v>398</v>
      </c>
      <c r="B1554" s="7">
        <v>-0.022143719237240775</v>
      </c>
      <c r="C1554" s="4">
        <v>1553</v>
      </c>
      <c r="D1554" s="8">
        <v>0.072</v>
      </c>
    </row>
    <row r="1555" spans="1:4" ht="15">
      <c r="A1555" s="4">
        <v>1046</v>
      </c>
      <c r="B1555" s="7">
        <v>-0.022153373826389815</v>
      </c>
      <c r="C1555" s="4">
        <v>1554</v>
      </c>
      <c r="D1555" s="8">
        <v>0.071</v>
      </c>
    </row>
    <row r="1556" spans="1:4" ht="15">
      <c r="A1556" s="4">
        <v>1388</v>
      </c>
      <c r="B1556" s="7">
        <v>-0.022520706802528618</v>
      </c>
      <c r="C1556" s="4">
        <v>1555</v>
      </c>
      <c r="D1556" s="8">
        <v>0.071</v>
      </c>
    </row>
    <row r="1557" spans="1:4" ht="15">
      <c r="A1557" s="4">
        <v>487</v>
      </c>
      <c r="B1557" s="7">
        <v>-0.022562879463248375</v>
      </c>
      <c r="C1557" s="4">
        <v>1556</v>
      </c>
      <c r="D1557" s="8">
        <v>0.07</v>
      </c>
    </row>
    <row r="1558" spans="1:4" ht="15">
      <c r="A1558" s="4">
        <v>912</v>
      </c>
      <c r="B1558" s="7">
        <v>-0.02288149820653734</v>
      </c>
      <c r="C1558" s="4">
        <v>1557</v>
      </c>
      <c r="D1558" s="8">
        <v>0.069</v>
      </c>
    </row>
    <row r="1559" spans="1:4" ht="15">
      <c r="A1559" s="4">
        <v>641</v>
      </c>
      <c r="B1559" s="7">
        <v>-0.022921671930362323</v>
      </c>
      <c r="C1559" s="4">
        <v>1558</v>
      </c>
      <c r="D1559" s="8">
        <v>0.069</v>
      </c>
    </row>
    <row r="1560" spans="1:4" ht="15">
      <c r="A1560" s="4">
        <v>550</v>
      </c>
      <c r="B1560" s="7">
        <v>-0.02308730156934518</v>
      </c>
      <c r="C1560" s="4">
        <v>1559</v>
      </c>
      <c r="D1560" s="8">
        <v>0.068</v>
      </c>
    </row>
    <row r="1561" spans="1:4" ht="15">
      <c r="A1561" s="4">
        <v>1519</v>
      </c>
      <c r="B1561" s="7">
        <v>-0.023087931977943305</v>
      </c>
      <c r="C1561" s="4">
        <v>1560</v>
      </c>
      <c r="D1561" s="8">
        <v>0.068</v>
      </c>
    </row>
    <row r="1562" spans="1:4" ht="15">
      <c r="A1562" s="4">
        <v>588</v>
      </c>
      <c r="B1562" s="7">
        <v>-0.023127222073210132</v>
      </c>
      <c r="C1562" s="4">
        <v>1561</v>
      </c>
      <c r="D1562" s="8">
        <v>0.067</v>
      </c>
    </row>
    <row r="1563" spans="1:4" ht="15">
      <c r="A1563" s="4">
        <v>623</v>
      </c>
      <c r="B1563" s="7">
        <v>-0.023138247475704435</v>
      </c>
      <c r="C1563" s="4">
        <v>1562</v>
      </c>
      <c r="D1563" s="8">
        <v>0.066</v>
      </c>
    </row>
    <row r="1564" spans="1:4" ht="15">
      <c r="A1564" s="4">
        <v>308</v>
      </c>
      <c r="B1564" s="7">
        <v>-0.023233421587059353</v>
      </c>
      <c r="C1564" s="4">
        <v>1563</v>
      </c>
      <c r="D1564" s="8">
        <v>0.066</v>
      </c>
    </row>
    <row r="1565" spans="1:4" ht="15">
      <c r="A1565" s="4">
        <v>631</v>
      </c>
      <c r="B1565" s="7">
        <v>-0.02323858694406768</v>
      </c>
      <c r="C1565" s="4">
        <v>1564</v>
      </c>
      <c r="D1565" s="8">
        <v>0.065</v>
      </c>
    </row>
    <row r="1566" spans="1:4" ht="15">
      <c r="A1566" s="4">
        <v>1666</v>
      </c>
      <c r="B1566" s="7">
        <v>-0.02337543024248862</v>
      </c>
      <c r="C1566" s="4">
        <v>1565</v>
      </c>
      <c r="D1566" s="8">
        <v>0.065</v>
      </c>
    </row>
    <row r="1567" spans="1:4" ht="15">
      <c r="A1567" s="4">
        <v>522</v>
      </c>
      <c r="B1567" s="7">
        <v>-0.023450602639971434</v>
      </c>
      <c r="C1567" s="4">
        <v>1566</v>
      </c>
      <c r="D1567" s="8">
        <v>0.064</v>
      </c>
    </row>
    <row r="1568" spans="1:4" ht="15">
      <c r="A1568" s="4">
        <v>531</v>
      </c>
      <c r="B1568" s="7">
        <v>-0.02357751709673761</v>
      </c>
      <c r="C1568" s="4">
        <v>1567</v>
      </c>
      <c r="D1568" s="8">
        <v>0.063</v>
      </c>
    </row>
    <row r="1569" spans="1:4" ht="15">
      <c r="A1569" s="4">
        <v>769</v>
      </c>
      <c r="B1569" s="7">
        <v>-0.02386507912885654</v>
      </c>
      <c r="C1569" s="4">
        <v>1568</v>
      </c>
      <c r="D1569" s="8">
        <v>0.063</v>
      </c>
    </row>
    <row r="1570" spans="1:4" ht="15">
      <c r="A1570" s="4">
        <v>625</v>
      </c>
      <c r="B1570" s="7">
        <v>-0.02390173124229372</v>
      </c>
      <c r="C1570" s="4">
        <v>1569</v>
      </c>
      <c r="D1570" s="8">
        <v>0.062</v>
      </c>
    </row>
    <row r="1571" spans="1:4" ht="15">
      <c r="A1571" s="4">
        <v>300</v>
      </c>
      <c r="B1571" s="7">
        <v>-0.02394432730175</v>
      </c>
      <c r="C1571" s="4">
        <v>1570</v>
      </c>
      <c r="D1571" s="8">
        <v>0.062</v>
      </c>
    </row>
    <row r="1572" spans="1:4" ht="15">
      <c r="A1572" s="4">
        <v>808</v>
      </c>
      <c r="B1572" s="7">
        <v>-0.023957899769637553</v>
      </c>
      <c r="C1572" s="4">
        <v>1571</v>
      </c>
      <c r="D1572" s="8">
        <v>0.061</v>
      </c>
    </row>
    <row r="1573" spans="1:4" ht="15">
      <c r="A1573" s="4">
        <v>640</v>
      </c>
      <c r="B1573" s="7">
        <v>-0.024050409401271632</v>
      </c>
      <c r="C1573" s="4">
        <v>1572</v>
      </c>
      <c r="D1573" s="8">
        <v>0.06</v>
      </c>
    </row>
    <row r="1574" spans="1:4" ht="15">
      <c r="A1574" s="4">
        <v>703</v>
      </c>
      <c r="B1574" s="7">
        <v>-0.02410815388945185</v>
      </c>
      <c r="C1574" s="4">
        <v>1573</v>
      </c>
      <c r="D1574" s="8">
        <v>0.06</v>
      </c>
    </row>
    <row r="1575" spans="1:4" ht="15">
      <c r="A1575" s="4">
        <v>483</v>
      </c>
      <c r="B1575" s="7">
        <v>-0.02428904614520618</v>
      </c>
      <c r="C1575" s="4">
        <v>1574</v>
      </c>
      <c r="D1575" s="8">
        <v>0.059</v>
      </c>
    </row>
    <row r="1576" spans="1:4" ht="15">
      <c r="A1576" s="4">
        <v>949</v>
      </c>
      <c r="B1576" s="7">
        <v>-0.02443688317615305</v>
      </c>
      <c r="C1576" s="4">
        <v>1575</v>
      </c>
      <c r="D1576" s="8">
        <v>0.059</v>
      </c>
    </row>
    <row r="1577" spans="1:4" ht="15">
      <c r="A1577" s="4">
        <v>1655</v>
      </c>
      <c r="B1577" s="7">
        <v>-0.024469925052847237</v>
      </c>
      <c r="C1577" s="4">
        <v>1576</v>
      </c>
      <c r="D1577" s="8">
        <v>0.058</v>
      </c>
    </row>
    <row r="1578" spans="1:4" ht="15">
      <c r="A1578" s="4">
        <v>894</v>
      </c>
      <c r="B1578" s="7">
        <v>-0.02500740759693899</v>
      </c>
      <c r="C1578" s="4">
        <v>1577</v>
      </c>
      <c r="D1578" s="8">
        <v>0.057</v>
      </c>
    </row>
    <row r="1579" spans="1:4" ht="15">
      <c r="A1579" s="4">
        <v>626</v>
      </c>
      <c r="B1579" s="7">
        <v>-0.025018795512375885</v>
      </c>
      <c r="C1579" s="4">
        <v>1578</v>
      </c>
      <c r="D1579" s="8">
        <v>0.057</v>
      </c>
    </row>
    <row r="1580" spans="1:4" ht="15">
      <c r="A1580" s="4">
        <v>468</v>
      </c>
      <c r="B1580" s="7">
        <v>-0.025108436337766504</v>
      </c>
      <c r="C1580" s="4">
        <v>1579</v>
      </c>
      <c r="D1580" s="8">
        <v>0.056</v>
      </c>
    </row>
    <row r="1581" spans="1:4" ht="15">
      <c r="A1581" s="4">
        <v>785</v>
      </c>
      <c r="B1581" s="7">
        <v>-0.025166052769417774</v>
      </c>
      <c r="C1581" s="4">
        <v>1580</v>
      </c>
      <c r="D1581" s="8">
        <v>0.056</v>
      </c>
    </row>
    <row r="1582" spans="1:4" ht="15">
      <c r="A1582" s="4">
        <v>1314</v>
      </c>
      <c r="B1582" s="7">
        <v>-0.025290664390619645</v>
      </c>
      <c r="C1582" s="4">
        <v>1581</v>
      </c>
      <c r="D1582" s="8">
        <v>0.055</v>
      </c>
    </row>
    <row r="1583" spans="1:4" ht="15">
      <c r="A1583" s="4">
        <v>1055</v>
      </c>
      <c r="B1583" s="7">
        <v>-0.025377941116810424</v>
      </c>
      <c r="C1583" s="4">
        <v>1582</v>
      </c>
      <c r="D1583" s="8">
        <v>0.054</v>
      </c>
    </row>
    <row r="1584" spans="1:4" ht="15">
      <c r="A1584" s="4">
        <v>611</v>
      </c>
      <c r="B1584" s="7">
        <v>-0.025395732597673932</v>
      </c>
      <c r="C1584" s="4">
        <v>1583</v>
      </c>
      <c r="D1584" s="8">
        <v>0.054</v>
      </c>
    </row>
    <row r="1585" spans="1:4" ht="15">
      <c r="A1585" s="4">
        <v>474</v>
      </c>
      <c r="B1585" s="7">
        <v>-0.025430335284342652</v>
      </c>
      <c r="C1585" s="4">
        <v>1584</v>
      </c>
      <c r="D1585" s="8">
        <v>0.053</v>
      </c>
    </row>
    <row r="1586" spans="1:4" ht="15">
      <c r="A1586" s="4">
        <v>1383</v>
      </c>
      <c r="B1586" s="7">
        <v>-0.02554993186684835</v>
      </c>
      <c r="C1586" s="4">
        <v>1585</v>
      </c>
      <c r="D1586" s="8">
        <v>0.053</v>
      </c>
    </row>
    <row r="1587" spans="1:4" ht="15">
      <c r="A1587" s="4">
        <v>906</v>
      </c>
      <c r="B1587" s="7">
        <v>-0.02561615865193985</v>
      </c>
      <c r="C1587" s="4">
        <v>1586</v>
      </c>
      <c r="D1587" s="8">
        <v>0.052</v>
      </c>
    </row>
    <row r="1588" spans="1:4" ht="15">
      <c r="A1588" s="4">
        <v>905</v>
      </c>
      <c r="B1588" s="7">
        <v>-0.026184271248441807</v>
      </c>
      <c r="C1588" s="4">
        <v>1587</v>
      </c>
      <c r="D1588" s="8">
        <v>0.052</v>
      </c>
    </row>
    <row r="1589" spans="1:4" ht="15">
      <c r="A1589" s="4">
        <v>663</v>
      </c>
      <c r="B1589" s="7">
        <v>-0.026411383403852694</v>
      </c>
      <c r="C1589" s="4">
        <v>1588</v>
      </c>
      <c r="D1589" s="8">
        <v>0.051</v>
      </c>
    </row>
    <row r="1590" spans="1:4" ht="15">
      <c r="A1590" s="4">
        <v>461</v>
      </c>
      <c r="B1590" s="7">
        <v>-0.027116602936559882</v>
      </c>
      <c r="C1590" s="4">
        <v>1589</v>
      </c>
      <c r="D1590" s="8">
        <v>0.05</v>
      </c>
    </row>
    <row r="1591" spans="1:4" ht="15">
      <c r="A1591" s="4">
        <v>675</v>
      </c>
      <c r="B1591" s="7">
        <v>-0.02714657557467659</v>
      </c>
      <c r="C1591" s="4">
        <v>1590</v>
      </c>
      <c r="D1591" s="8">
        <v>0.05</v>
      </c>
    </row>
    <row r="1592" spans="1:4" ht="15">
      <c r="A1592" s="4">
        <v>617</v>
      </c>
      <c r="B1592" s="7">
        <v>-0.027173862057391533</v>
      </c>
      <c r="C1592" s="4">
        <v>1591</v>
      </c>
      <c r="D1592" s="8">
        <v>0.049</v>
      </c>
    </row>
    <row r="1593" spans="1:4" ht="15">
      <c r="A1593" s="4">
        <v>1537</v>
      </c>
      <c r="B1593" s="7">
        <v>-0.02723194674416258</v>
      </c>
      <c r="C1593" s="4">
        <v>1592</v>
      </c>
      <c r="D1593" s="8">
        <v>0.049</v>
      </c>
    </row>
    <row r="1594" spans="1:4" ht="15">
      <c r="A1594" s="4">
        <v>157</v>
      </c>
      <c r="B1594" s="7">
        <v>-0.027245470231416928</v>
      </c>
      <c r="C1594" s="4">
        <v>1593</v>
      </c>
      <c r="D1594" s="8">
        <v>0.048</v>
      </c>
    </row>
    <row r="1595" spans="1:4" ht="15">
      <c r="A1595" s="4">
        <v>543</v>
      </c>
      <c r="B1595" s="7">
        <v>-0.027600119508417557</v>
      </c>
      <c r="C1595" s="4">
        <v>1594</v>
      </c>
      <c r="D1595" s="8">
        <v>0.047</v>
      </c>
    </row>
    <row r="1596" spans="1:4" ht="15">
      <c r="A1596" s="4">
        <v>544</v>
      </c>
      <c r="B1596" s="7">
        <v>-0.027734420830754187</v>
      </c>
      <c r="C1596" s="4">
        <v>1595</v>
      </c>
      <c r="D1596" s="8">
        <v>0.047</v>
      </c>
    </row>
    <row r="1597" spans="1:4" ht="15">
      <c r="A1597" s="4">
        <v>770</v>
      </c>
      <c r="B1597" s="7">
        <v>-0.027761563201430695</v>
      </c>
      <c r="C1597" s="4">
        <v>1596</v>
      </c>
      <c r="D1597" s="8">
        <v>0.046</v>
      </c>
    </row>
    <row r="1598" spans="1:4" ht="15">
      <c r="A1598" s="4">
        <v>63</v>
      </c>
      <c r="B1598" s="7">
        <v>-0.028135767182844364</v>
      </c>
      <c r="C1598" s="4">
        <v>1597</v>
      </c>
      <c r="D1598" s="8">
        <v>0.046</v>
      </c>
    </row>
    <row r="1599" spans="1:4" ht="15">
      <c r="A1599" s="4">
        <v>1249</v>
      </c>
      <c r="B1599" s="7">
        <v>-0.02813807102128006</v>
      </c>
      <c r="C1599" s="4">
        <v>1598</v>
      </c>
      <c r="D1599" s="8">
        <v>0.045</v>
      </c>
    </row>
    <row r="1600" spans="1:4" ht="15">
      <c r="A1600" s="4">
        <v>1057</v>
      </c>
      <c r="B1600" s="7">
        <v>-0.02850032008804676</v>
      </c>
      <c r="C1600" s="4">
        <v>1599</v>
      </c>
      <c r="D1600" s="8">
        <v>0.044</v>
      </c>
    </row>
    <row r="1601" spans="1:4" ht="15">
      <c r="A1601" s="4">
        <v>636</v>
      </c>
      <c r="B1601" s="7">
        <v>-0.02876451420991549</v>
      </c>
      <c r="C1601" s="4">
        <v>1600</v>
      </c>
      <c r="D1601" s="8">
        <v>0.044</v>
      </c>
    </row>
    <row r="1602" spans="1:4" ht="15">
      <c r="A1602" s="4">
        <v>914</v>
      </c>
      <c r="B1602" s="7">
        <v>-0.028825240025175676</v>
      </c>
      <c r="C1602" s="4">
        <v>1601</v>
      </c>
      <c r="D1602" s="8">
        <v>0.043</v>
      </c>
    </row>
    <row r="1603" spans="1:4" ht="15">
      <c r="A1603" s="4">
        <v>1014</v>
      </c>
      <c r="B1603" s="7">
        <v>-0.029046705836340607</v>
      </c>
      <c r="C1603" s="4">
        <v>1602</v>
      </c>
      <c r="D1603" s="8">
        <v>0.043</v>
      </c>
    </row>
    <row r="1604" spans="1:4" ht="15">
      <c r="A1604" s="4">
        <v>316</v>
      </c>
      <c r="B1604" s="7">
        <v>-0.029049377367072197</v>
      </c>
      <c r="C1604" s="4">
        <v>1603</v>
      </c>
      <c r="D1604" s="8">
        <v>0.042</v>
      </c>
    </row>
    <row r="1605" spans="1:4" ht="15">
      <c r="A1605" s="4">
        <v>1276</v>
      </c>
      <c r="B1605" s="7">
        <v>-0.029329466120050943</v>
      </c>
      <c r="C1605" s="4">
        <v>1604</v>
      </c>
      <c r="D1605" s="8">
        <v>0.041</v>
      </c>
    </row>
    <row r="1606" spans="1:4" ht="15">
      <c r="A1606" s="4">
        <v>442</v>
      </c>
      <c r="B1606" s="7">
        <v>-0.029385575336948952</v>
      </c>
      <c r="C1606" s="4">
        <v>1605</v>
      </c>
      <c r="D1606" s="8">
        <v>0.041</v>
      </c>
    </row>
    <row r="1607" spans="1:4" ht="15">
      <c r="A1607" s="4">
        <v>1539</v>
      </c>
      <c r="B1607" s="7">
        <v>-0.029711318353565202</v>
      </c>
      <c r="C1607" s="4">
        <v>1606</v>
      </c>
      <c r="D1607" s="8">
        <v>0.04</v>
      </c>
    </row>
    <row r="1608" spans="1:4" ht="15">
      <c r="A1608" s="4">
        <v>478</v>
      </c>
      <c r="B1608" s="7">
        <v>-0.029724708974254263</v>
      </c>
      <c r="C1608" s="4">
        <v>1607</v>
      </c>
      <c r="D1608" s="8">
        <v>0.04</v>
      </c>
    </row>
    <row r="1609" spans="1:4" ht="15">
      <c r="A1609" s="4">
        <v>246</v>
      </c>
      <c r="B1609" s="7">
        <v>-0.030196512288726204</v>
      </c>
      <c r="C1609" s="4">
        <v>1608</v>
      </c>
      <c r="D1609" s="8">
        <v>0.039</v>
      </c>
    </row>
    <row r="1610" spans="1:4" ht="15">
      <c r="A1610" s="4">
        <v>1381</v>
      </c>
      <c r="B1610" s="7">
        <v>-0.030359163914899533</v>
      </c>
      <c r="C1610" s="4">
        <v>1609</v>
      </c>
      <c r="D1610" s="8">
        <v>0.038</v>
      </c>
    </row>
    <row r="1611" spans="1:4" ht="15">
      <c r="A1611" s="4">
        <v>776</v>
      </c>
      <c r="B1611" s="7">
        <v>-0.030385205945173445</v>
      </c>
      <c r="C1611" s="4">
        <v>1610</v>
      </c>
      <c r="D1611" s="8">
        <v>0.038</v>
      </c>
    </row>
    <row r="1612" spans="1:4" ht="15">
      <c r="A1612" s="4">
        <v>518</v>
      </c>
      <c r="B1612" s="7">
        <v>-0.030734711414522314</v>
      </c>
      <c r="C1612" s="4">
        <v>1611</v>
      </c>
      <c r="D1612" s="8">
        <v>0.037</v>
      </c>
    </row>
    <row r="1613" spans="1:4" ht="15">
      <c r="A1613" s="4">
        <v>1448</v>
      </c>
      <c r="B1613" s="7">
        <v>-0.03077998000527748</v>
      </c>
      <c r="C1613" s="4">
        <v>1612</v>
      </c>
      <c r="D1613" s="8">
        <v>0.037</v>
      </c>
    </row>
    <row r="1614" spans="1:4" ht="15">
      <c r="A1614" s="4">
        <v>893</v>
      </c>
      <c r="B1614" s="7">
        <v>-0.03101434720801044</v>
      </c>
      <c r="C1614" s="4">
        <v>1613</v>
      </c>
      <c r="D1614" s="8">
        <v>0.036</v>
      </c>
    </row>
    <row r="1615" spans="1:4" ht="15">
      <c r="A1615" s="4">
        <v>454</v>
      </c>
      <c r="B1615" s="7">
        <v>-0.03132789114183925</v>
      </c>
      <c r="C1615" s="4">
        <v>1614</v>
      </c>
      <c r="D1615" s="8">
        <v>0.035</v>
      </c>
    </row>
    <row r="1616" spans="1:4" ht="15">
      <c r="A1616" s="4">
        <v>672</v>
      </c>
      <c r="B1616" s="7">
        <v>-0.031399769411622896</v>
      </c>
      <c r="C1616" s="4">
        <v>1615</v>
      </c>
      <c r="D1616" s="8">
        <v>0.035</v>
      </c>
    </row>
    <row r="1617" spans="1:4" ht="15">
      <c r="A1617" s="4">
        <v>466</v>
      </c>
      <c r="B1617" s="7">
        <v>-0.03158262712070711</v>
      </c>
      <c r="C1617" s="4">
        <v>1616</v>
      </c>
      <c r="D1617" s="8">
        <v>0.034</v>
      </c>
    </row>
    <row r="1618" spans="1:4" ht="15">
      <c r="A1618" s="4">
        <v>958</v>
      </c>
      <c r="B1618" s="7">
        <v>-0.032321492854260954</v>
      </c>
      <c r="C1618" s="4">
        <v>1617</v>
      </c>
      <c r="D1618" s="8">
        <v>0.034</v>
      </c>
    </row>
    <row r="1619" spans="1:4" ht="15">
      <c r="A1619" s="4">
        <v>732</v>
      </c>
      <c r="B1619" s="7">
        <v>-0.03237605768028701</v>
      </c>
      <c r="C1619" s="4">
        <v>1618</v>
      </c>
      <c r="D1619" s="8">
        <v>0.033</v>
      </c>
    </row>
    <row r="1620" spans="1:4" ht="15">
      <c r="A1620" s="4">
        <v>741</v>
      </c>
      <c r="B1620" s="7">
        <v>-0.03242155158108463</v>
      </c>
      <c r="C1620" s="4">
        <v>1619</v>
      </c>
      <c r="D1620" s="8">
        <v>0.032</v>
      </c>
    </row>
    <row r="1621" spans="1:4" ht="15">
      <c r="A1621" s="4">
        <v>566</v>
      </c>
      <c r="B1621" s="7">
        <v>-0.032491471621345545</v>
      </c>
      <c r="C1621" s="4">
        <v>1620</v>
      </c>
      <c r="D1621" s="8">
        <v>0.032</v>
      </c>
    </row>
    <row r="1622" spans="1:4" ht="15">
      <c r="A1622" s="4">
        <v>555</v>
      </c>
      <c r="B1622" s="7">
        <v>-0.033152214168950464</v>
      </c>
      <c r="C1622" s="4">
        <v>1621</v>
      </c>
      <c r="D1622" s="8">
        <v>0.031</v>
      </c>
    </row>
    <row r="1623" spans="1:4" ht="15">
      <c r="A1623" s="4">
        <v>889</v>
      </c>
      <c r="B1623" s="7">
        <v>-0.03345046504367154</v>
      </c>
      <c r="C1623" s="4">
        <v>1622</v>
      </c>
      <c r="D1623" s="8">
        <v>0.031</v>
      </c>
    </row>
    <row r="1624" spans="1:4" ht="15">
      <c r="A1624" s="4">
        <v>526</v>
      </c>
      <c r="B1624" s="7">
        <v>-0.033471322823421024</v>
      </c>
      <c r="C1624" s="4">
        <v>1623</v>
      </c>
      <c r="D1624" s="8">
        <v>0.03</v>
      </c>
    </row>
    <row r="1625" spans="1:4" ht="15">
      <c r="A1625" s="4">
        <v>1385</v>
      </c>
      <c r="B1625" s="7">
        <v>-0.03383237550917306</v>
      </c>
      <c r="C1625" s="4">
        <v>1624</v>
      </c>
      <c r="D1625" s="8">
        <v>0.029</v>
      </c>
    </row>
    <row r="1626" spans="1:4" ht="15">
      <c r="A1626" s="4">
        <v>528</v>
      </c>
      <c r="B1626" s="7">
        <v>-0.03393268651303072</v>
      </c>
      <c r="C1626" s="4">
        <v>1625</v>
      </c>
      <c r="D1626" s="8">
        <v>0.029</v>
      </c>
    </row>
    <row r="1627" spans="1:4" ht="15">
      <c r="A1627" s="4">
        <v>548</v>
      </c>
      <c r="B1627" s="7">
        <v>-0.03414163694241892</v>
      </c>
      <c r="C1627" s="4">
        <v>1626</v>
      </c>
      <c r="D1627" s="8">
        <v>0.028</v>
      </c>
    </row>
    <row r="1628" spans="1:4" ht="15">
      <c r="A1628" s="4">
        <v>532</v>
      </c>
      <c r="B1628" s="7">
        <v>-0.03435941691358699</v>
      </c>
      <c r="C1628" s="4">
        <v>1627</v>
      </c>
      <c r="D1628" s="8">
        <v>0.028</v>
      </c>
    </row>
    <row r="1629" spans="1:4" ht="15">
      <c r="A1629" s="4">
        <v>305</v>
      </c>
      <c r="B1629" s="7">
        <v>-0.03436427722198732</v>
      </c>
      <c r="C1629" s="4">
        <v>1628</v>
      </c>
      <c r="D1629" s="8">
        <v>0.027</v>
      </c>
    </row>
    <row r="1630" spans="1:4" ht="15">
      <c r="A1630" s="4">
        <v>301</v>
      </c>
      <c r="B1630" s="7">
        <v>-0.03517599133981242</v>
      </c>
      <c r="C1630" s="4">
        <v>1629</v>
      </c>
      <c r="D1630" s="8">
        <v>0.026</v>
      </c>
    </row>
    <row r="1631" spans="1:4" ht="15">
      <c r="A1631" s="4">
        <v>882</v>
      </c>
      <c r="B1631" s="7">
        <v>-0.03525043820818973</v>
      </c>
      <c r="C1631" s="4">
        <v>1630</v>
      </c>
      <c r="D1631" s="8">
        <v>0.026</v>
      </c>
    </row>
    <row r="1632" spans="1:4" ht="15">
      <c r="A1632" s="4">
        <v>650</v>
      </c>
      <c r="B1632" s="7">
        <v>-0.03548471380543194</v>
      </c>
      <c r="C1632" s="4">
        <v>1631</v>
      </c>
      <c r="D1632" s="8">
        <v>0.025</v>
      </c>
    </row>
    <row r="1633" spans="1:4" ht="15">
      <c r="A1633" s="4">
        <v>677</v>
      </c>
      <c r="B1633" s="7">
        <v>-0.035529965328360794</v>
      </c>
      <c r="C1633" s="4">
        <v>1632</v>
      </c>
      <c r="D1633" s="8">
        <v>0.025</v>
      </c>
    </row>
    <row r="1634" spans="1:4" ht="15">
      <c r="A1634" s="4">
        <v>444</v>
      </c>
      <c r="B1634" s="7">
        <v>-0.035711297654572365</v>
      </c>
      <c r="C1634" s="4">
        <v>1633</v>
      </c>
      <c r="D1634" s="8">
        <v>0.024</v>
      </c>
    </row>
    <row r="1635" spans="1:4" ht="15">
      <c r="A1635" s="4">
        <v>924</v>
      </c>
      <c r="B1635" s="7">
        <v>-0.036309700037664434</v>
      </c>
      <c r="C1635" s="4">
        <v>1634</v>
      </c>
      <c r="D1635" s="8">
        <v>0.023</v>
      </c>
    </row>
    <row r="1636" spans="1:4" ht="15">
      <c r="A1636" s="4">
        <v>156</v>
      </c>
      <c r="B1636" s="7">
        <v>-0.037118605319586134</v>
      </c>
      <c r="C1636" s="4">
        <v>1635</v>
      </c>
      <c r="D1636" s="8">
        <v>0.023</v>
      </c>
    </row>
    <row r="1637" spans="1:4" ht="15">
      <c r="A1637" s="4">
        <v>673</v>
      </c>
      <c r="B1637" s="7">
        <v>-0.03769605128265564</v>
      </c>
      <c r="C1637" s="4">
        <v>1636</v>
      </c>
      <c r="D1637" s="8">
        <v>0.022</v>
      </c>
    </row>
    <row r="1638" spans="1:4" ht="15">
      <c r="A1638" s="4">
        <v>715</v>
      </c>
      <c r="B1638" s="7">
        <v>-0.03819404586543629</v>
      </c>
      <c r="C1638" s="4">
        <v>1637</v>
      </c>
      <c r="D1638" s="8">
        <v>0.022</v>
      </c>
    </row>
    <row r="1639" spans="1:4" ht="15">
      <c r="A1639" s="4">
        <v>493</v>
      </c>
      <c r="B1639" s="7">
        <v>-0.038554862807124834</v>
      </c>
      <c r="C1639" s="4">
        <v>1638</v>
      </c>
      <c r="D1639" s="8">
        <v>0.021</v>
      </c>
    </row>
    <row r="1640" spans="1:4" ht="15">
      <c r="A1640" s="4">
        <v>1538</v>
      </c>
      <c r="B1640" s="7">
        <v>-0.0386733152500527</v>
      </c>
      <c r="C1640" s="4">
        <v>1639</v>
      </c>
      <c r="D1640" s="8">
        <v>0.02</v>
      </c>
    </row>
    <row r="1641" spans="1:4" ht="15">
      <c r="A1641" s="4">
        <v>1251</v>
      </c>
      <c r="B1641" s="7">
        <v>-0.03888087829804448</v>
      </c>
      <c r="C1641" s="4">
        <v>1640</v>
      </c>
      <c r="D1641" s="8">
        <v>0.02</v>
      </c>
    </row>
    <row r="1642" spans="1:4" ht="15">
      <c r="A1642" s="4">
        <v>957</v>
      </c>
      <c r="B1642" s="7">
        <v>-0.03902160748164259</v>
      </c>
      <c r="C1642" s="4">
        <v>1641</v>
      </c>
      <c r="D1642" s="8">
        <v>0.019</v>
      </c>
    </row>
    <row r="1643" spans="1:4" ht="15">
      <c r="A1643" s="4">
        <v>311</v>
      </c>
      <c r="B1643" s="7">
        <v>-0.03910799614997617</v>
      </c>
      <c r="C1643" s="4">
        <v>1642</v>
      </c>
      <c r="D1643" s="8">
        <v>0.019</v>
      </c>
    </row>
    <row r="1644" spans="1:4" ht="15">
      <c r="A1644" s="4">
        <v>1414</v>
      </c>
      <c r="B1644" s="7">
        <v>-0.03936376752222002</v>
      </c>
      <c r="C1644" s="4">
        <v>1643</v>
      </c>
      <c r="D1644" s="8">
        <v>0.018</v>
      </c>
    </row>
    <row r="1645" spans="1:4" ht="15">
      <c r="A1645" s="4">
        <v>399</v>
      </c>
      <c r="B1645" s="7">
        <v>-0.03990094644178834</v>
      </c>
      <c r="C1645" s="4">
        <v>1644</v>
      </c>
      <c r="D1645" s="8">
        <v>0.017</v>
      </c>
    </row>
    <row r="1646" spans="1:4" ht="15">
      <c r="A1646" s="4">
        <v>1560</v>
      </c>
      <c r="B1646" s="7">
        <v>-0.04061733564634794</v>
      </c>
      <c r="C1646" s="4">
        <v>1645</v>
      </c>
      <c r="D1646" s="8">
        <v>0.017</v>
      </c>
    </row>
    <row r="1647" spans="1:4" ht="15">
      <c r="A1647" s="4">
        <v>479</v>
      </c>
      <c r="B1647" s="7">
        <v>-0.04175645674633301</v>
      </c>
      <c r="C1647" s="4">
        <v>1646</v>
      </c>
      <c r="D1647" s="8">
        <v>0.016</v>
      </c>
    </row>
    <row r="1648" spans="1:4" ht="15">
      <c r="A1648" s="4">
        <v>562</v>
      </c>
      <c r="B1648" s="7">
        <v>-0.04388328268388372</v>
      </c>
      <c r="C1648" s="4">
        <v>1647</v>
      </c>
      <c r="D1648" s="8">
        <v>0.016</v>
      </c>
    </row>
    <row r="1649" spans="1:4" ht="15">
      <c r="A1649" s="4">
        <v>676</v>
      </c>
      <c r="B1649" s="7">
        <v>-0.044323021551999485</v>
      </c>
      <c r="C1649" s="4">
        <v>1648</v>
      </c>
      <c r="D1649" s="8">
        <v>0.015</v>
      </c>
    </row>
    <row r="1650" spans="1:4" ht="15">
      <c r="A1650" s="4">
        <v>227</v>
      </c>
      <c r="B1650" s="7">
        <v>-0.04451861055302955</v>
      </c>
      <c r="C1650" s="4">
        <v>1649</v>
      </c>
      <c r="D1650" s="8">
        <v>0.014</v>
      </c>
    </row>
    <row r="1651" spans="1:4" ht="15">
      <c r="A1651" s="4">
        <v>629</v>
      </c>
      <c r="B1651" s="7">
        <v>-0.045228427760897014</v>
      </c>
      <c r="C1651" s="4">
        <v>1650</v>
      </c>
      <c r="D1651" s="8">
        <v>0.014</v>
      </c>
    </row>
    <row r="1652" spans="1:4" ht="15">
      <c r="A1652" s="4">
        <v>571</v>
      </c>
      <c r="B1652" s="7">
        <v>-0.045728484392447845</v>
      </c>
      <c r="C1652" s="4">
        <v>1651</v>
      </c>
      <c r="D1652" s="8">
        <v>0.013</v>
      </c>
    </row>
    <row r="1653" spans="1:4" ht="15">
      <c r="A1653" s="4">
        <v>666</v>
      </c>
      <c r="B1653" s="7">
        <v>-0.04615825571844748</v>
      </c>
      <c r="C1653" s="4">
        <v>1652</v>
      </c>
      <c r="D1653" s="8">
        <v>0.013</v>
      </c>
    </row>
    <row r="1654" spans="1:4" ht="15">
      <c r="A1654" s="4">
        <v>1520</v>
      </c>
      <c r="B1654" s="7">
        <v>-0.046803217846610665</v>
      </c>
      <c r="C1654" s="4">
        <v>1653</v>
      </c>
      <c r="D1654" s="8">
        <v>0.012</v>
      </c>
    </row>
    <row r="1655" spans="1:4" ht="15">
      <c r="A1655" s="4">
        <v>1380</v>
      </c>
      <c r="B1655" s="7">
        <v>-0.047012638417115844</v>
      </c>
      <c r="C1655" s="4">
        <v>1654</v>
      </c>
      <c r="D1655" s="8">
        <v>0.011</v>
      </c>
    </row>
    <row r="1656" spans="1:4" ht="15">
      <c r="A1656" s="4">
        <v>1423</v>
      </c>
      <c r="B1656" s="7">
        <v>-0.04726095003084509</v>
      </c>
      <c r="C1656" s="4">
        <v>1655</v>
      </c>
      <c r="D1656" s="8">
        <v>0.011</v>
      </c>
    </row>
    <row r="1657" spans="1:4" ht="15">
      <c r="A1657" s="4">
        <v>780</v>
      </c>
      <c r="B1657" s="7">
        <v>-0.04822089500851033</v>
      </c>
      <c r="C1657" s="4">
        <v>1656</v>
      </c>
      <c r="D1657" s="8">
        <v>0.01</v>
      </c>
    </row>
    <row r="1658" spans="1:4" ht="15">
      <c r="A1658" s="4">
        <v>1431</v>
      </c>
      <c r="B1658" s="7">
        <v>-0.0488042125813748</v>
      </c>
      <c r="C1658" s="4">
        <v>1657</v>
      </c>
      <c r="D1658" s="8">
        <v>0.01</v>
      </c>
    </row>
    <row r="1659" spans="1:4" ht="15">
      <c r="A1659" s="4">
        <v>766</v>
      </c>
      <c r="B1659" s="7">
        <v>-0.05061439317675595</v>
      </c>
      <c r="C1659" s="4">
        <v>1658</v>
      </c>
      <c r="D1659" s="8">
        <v>0.009</v>
      </c>
    </row>
    <row r="1660" spans="1:4" ht="15">
      <c r="A1660" s="4">
        <v>572</v>
      </c>
      <c r="B1660" s="7">
        <v>-0.051274886608642926</v>
      </c>
      <c r="C1660" s="4">
        <v>1659</v>
      </c>
      <c r="D1660" s="8">
        <v>0.008</v>
      </c>
    </row>
    <row r="1661" spans="1:4" ht="15">
      <c r="A1661" s="4">
        <v>915</v>
      </c>
      <c r="B1661" s="7">
        <v>-0.051560792682506934</v>
      </c>
      <c r="C1661" s="4">
        <v>1660</v>
      </c>
      <c r="D1661" s="8">
        <v>0.008</v>
      </c>
    </row>
    <row r="1662" spans="1:4" ht="15">
      <c r="A1662" s="4">
        <v>557</v>
      </c>
      <c r="B1662" s="7">
        <v>-0.05189494180556207</v>
      </c>
      <c r="C1662" s="4">
        <v>1661</v>
      </c>
      <c r="D1662" s="8">
        <v>0.007</v>
      </c>
    </row>
    <row r="1663" spans="1:4" ht="15">
      <c r="A1663" s="4">
        <v>1540</v>
      </c>
      <c r="B1663" s="7">
        <v>-0.05337535431896154</v>
      </c>
      <c r="C1663" s="4">
        <v>1662</v>
      </c>
      <c r="D1663" s="8">
        <v>0.007</v>
      </c>
    </row>
    <row r="1664" spans="1:4" ht="15">
      <c r="A1664" s="4">
        <v>556</v>
      </c>
      <c r="B1664" s="7">
        <v>-0.05488237658899036</v>
      </c>
      <c r="C1664" s="4">
        <v>1663</v>
      </c>
      <c r="D1664" s="8">
        <v>0.006</v>
      </c>
    </row>
    <row r="1665" spans="1:4" ht="15">
      <c r="A1665" s="4">
        <v>1498</v>
      </c>
      <c r="B1665" s="7">
        <v>-0.05709103861065519</v>
      </c>
      <c r="C1665" s="4">
        <v>1664</v>
      </c>
      <c r="D1665" s="8">
        <v>0.005</v>
      </c>
    </row>
    <row r="1666" spans="1:4" ht="15">
      <c r="A1666" s="4">
        <v>527</v>
      </c>
      <c r="B1666" s="7">
        <v>-0.05777859721491148</v>
      </c>
      <c r="C1666" s="4">
        <v>1665</v>
      </c>
      <c r="D1666" s="8">
        <v>0.005</v>
      </c>
    </row>
    <row r="1667" spans="1:4" ht="15">
      <c r="A1667" s="4">
        <v>520</v>
      </c>
      <c r="B1667" s="7">
        <v>-0.058077605316547876</v>
      </c>
      <c r="C1667" s="4">
        <v>1666</v>
      </c>
      <c r="D1667" s="8">
        <v>0.004</v>
      </c>
    </row>
    <row r="1668" spans="1:4" ht="15">
      <c r="A1668" s="4">
        <v>515</v>
      </c>
      <c r="B1668" s="7">
        <v>-0.05916379839376724</v>
      </c>
      <c r="C1668" s="4">
        <v>1667</v>
      </c>
      <c r="D1668" s="8">
        <v>0.004</v>
      </c>
    </row>
    <row r="1669" spans="1:4" ht="15">
      <c r="A1669" s="4">
        <v>670</v>
      </c>
      <c r="B1669" s="7">
        <v>-0.06509668213653444</v>
      </c>
      <c r="C1669" s="4">
        <v>1668</v>
      </c>
      <c r="D1669" s="8">
        <v>0.003</v>
      </c>
    </row>
    <row r="1670" spans="1:4" ht="15">
      <c r="A1670" s="4">
        <v>765</v>
      </c>
      <c r="B1670" s="7">
        <v>-0.06517235632742445</v>
      </c>
      <c r="C1670" s="4">
        <v>1669</v>
      </c>
      <c r="D1670" s="8">
        <v>0.002</v>
      </c>
    </row>
    <row r="1671" spans="1:4" ht="15">
      <c r="A1671" s="4">
        <v>516</v>
      </c>
      <c r="B1671" s="7">
        <v>-0.06535110743138012</v>
      </c>
      <c r="C1671" s="4">
        <v>1670</v>
      </c>
      <c r="D1671" s="8">
        <v>0.002</v>
      </c>
    </row>
    <row r="1672" spans="1:4" ht="15">
      <c r="A1672" s="4">
        <v>500</v>
      </c>
      <c r="B1672" s="7">
        <v>-0.06751189669789408</v>
      </c>
      <c r="C1672" s="4">
        <v>1671</v>
      </c>
      <c r="D1672" s="8">
        <v>0.001</v>
      </c>
    </row>
    <row r="1673" spans="1:4" ht="15">
      <c r="A1673" s="4">
        <v>492</v>
      </c>
      <c r="B1673" s="7">
        <v>-0.07223459111990865</v>
      </c>
      <c r="C1673" s="4">
        <v>1672</v>
      </c>
      <c r="D1673" s="8">
        <v>0.001</v>
      </c>
    </row>
    <row r="1674" spans="1:4" ht="15">
      <c r="A1674" s="4">
        <v>1419</v>
      </c>
      <c r="B1674" s="7">
        <v>-0.07277629633149024</v>
      </c>
      <c r="C1674" s="4">
        <v>1673</v>
      </c>
      <c r="D1674" s="8">
        <v>0</v>
      </c>
    </row>
    <row r="1675" spans="1:5" s="12" customFormat="1" ht="15.75" thickBot="1">
      <c r="A1675" s="13">
        <v>554</v>
      </c>
      <c r="B1675" s="14">
        <v>-0.09252067350650887</v>
      </c>
      <c r="C1675" s="13">
        <v>1674</v>
      </c>
      <c r="D1675" s="15">
        <v>0</v>
      </c>
      <c r="E1675" s="17" t="s">
        <v>21</v>
      </c>
    </row>
  </sheetData>
  <sheetProtection/>
  <mergeCells count="1">
    <mergeCell ref="E837:F8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">
      <selection activeCell="B26" sqref="B26"/>
    </sheetView>
  </sheetViews>
  <sheetFormatPr defaultColWidth="9.140625" defaultRowHeight="15"/>
  <sheetData>
    <row r="1" spans="1:2" ht="15">
      <c r="A1" s="6" t="s">
        <v>22</v>
      </c>
      <c r="B1" s="6" t="s">
        <v>24</v>
      </c>
    </row>
    <row r="2" spans="1:2" ht="15">
      <c r="A2" s="4">
        <v>-0.09252067350650887</v>
      </c>
      <c r="B2" s="4">
        <v>1</v>
      </c>
    </row>
    <row r="3" spans="1:2" ht="15">
      <c r="A3" s="4">
        <v>-0.08722087161474948</v>
      </c>
      <c r="B3" s="4">
        <v>0</v>
      </c>
    </row>
    <row r="4" spans="1:2" ht="15">
      <c r="A4" s="4">
        <v>-0.0819210697229901</v>
      </c>
      <c r="B4" s="4">
        <v>0</v>
      </c>
    </row>
    <row r="5" spans="1:2" ht="15">
      <c r="A5" s="4">
        <v>-0.0766212678312307</v>
      </c>
      <c r="B5" s="4">
        <v>0</v>
      </c>
    </row>
    <row r="6" spans="1:2" ht="15">
      <c r="A6" s="4">
        <v>-0.0713214659394713</v>
      </c>
      <c r="B6" s="4">
        <v>2</v>
      </c>
    </row>
    <row r="7" spans="1:2" ht="15">
      <c r="A7" s="4">
        <v>-0.06602166404771193</v>
      </c>
      <c r="B7" s="4">
        <v>1</v>
      </c>
    </row>
    <row r="8" spans="1:2" ht="15">
      <c r="A8" s="4">
        <v>-0.06072186215595253</v>
      </c>
      <c r="B8" s="4">
        <v>3</v>
      </c>
    </row>
    <row r="9" spans="1:2" ht="15">
      <c r="A9" s="4">
        <v>-0.05542206026419314</v>
      </c>
      <c r="B9" s="4">
        <v>4</v>
      </c>
    </row>
    <row r="10" spans="1:2" ht="15">
      <c r="A10" s="4">
        <v>-0.05012225837243375</v>
      </c>
      <c r="B10" s="4">
        <v>6</v>
      </c>
    </row>
    <row r="11" spans="1:2" ht="15">
      <c r="A11" s="4">
        <v>-0.044822456480674365</v>
      </c>
      <c r="B11" s="4">
        <v>8</v>
      </c>
    </row>
    <row r="12" spans="1:2" ht="15">
      <c r="A12" s="4">
        <v>-0.03952265458891498</v>
      </c>
      <c r="B12" s="4">
        <v>6</v>
      </c>
    </row>
    <row r="13" spans="1:2" ht="15">
      <c r="A13" s="4">
        <v>-0.03422285269715558</v>
      </c>
      <c r="B13" s="4">
        <v>17</v>
      </c>
    </row>
    <row r="14" spans="1:2" ht="15">
      <c r="A14" s="4">
        <v>-0.028923050805396186</v>
      </c>
      <c r="B14" s="4">
        <v>25</v>
      </c>
    </row>
    <row r="15" spans="1:2" ht="15">
      <c r="A15" s="4">
        <v>-0.023623248913636805</v>
      </c>
      <c r="B15" s="4">
        <v>34</v>
      </c>
    </row>
    <row r="16" spans="1:2" ht="15">
      <c r="A16" s="4">
        <v>-0.01832344702187741</v>
      </c>
      <c r="B16" s="4">
        <v>46</v>
      </c>
    </row>
    <row r="17" spans="1:2" ht="15">
      <c r="A17" s="4">
        <v>-0.013023645130118028</v>
      </c>
      <c r="B17" s="4">
        <v>90</v>
      </c>
    </row>
    <row r="18" spans="1:2" ht="15">
      <c r="A18" s="4">
        <v>-0.0077238432383586325</v>
      </c>
      <c r="B18" s="4">
        <v>142</v>
      </c>
    </row>
    <row r="19" spans="1:2" ht="15">
      <c r="A19" s="4">
        <v>-0.002424041346599237</v>
      </c>
      <c r="B19" s="4">
        <v>262</v>
      </c>
    </row>
    <row r="20" spans="1:2" ht="15">
      <c r="A20" s="4">
        <v>0.0028757605451601442</v>
      </c>
      <c r="B20" s="4">
        <v>369</v>
      </c>
    </row>
    <row r="21" spans="1:2" ht="15">
      <c r="A21" s="4">
        <v>0.00817556243691954</v>
      </c>
      <c r="B21" s="4">
        <v>216</v>
      </c>
    </row>
    <row r="22" spans="1:2" ht="15">
      <c r="A22" s="4">
        <v>0.013475364328678921</v>
      </c>
      <c r="B22" s="4">
        <v>146</v>
      </c>
    </row>
    <row r="23" spans="1:2" ht="15">
      <c r="A23" s="4">
        <v>0.018775166220438316</v>
      </c>
      <c r="B23" s="4">
        <v>88</v>
      </c>
    </row>
    <row r="24" spans="1:2" ht="15">
      <c r="A24" s="4">
        <v>0.02407496811219771</v>
      </c>
      <c r="B24" s="4">
        <v>69</v>
      </c>
    </row>
    <row r="25" spans="1:2" ht="15">
      <c r="A25" s="4">
        <v>0.029374770003957093</v>
      </c>
      <c r="B25" s="4">
        <v>32</v>
      </c>
    </row>
    <row r="26" spans="1:2" ht="15">
      <c r="A26" s="4">
        <v>0.0346745718957165</v>
      </c>
      <c r="B26" s="4">
        <v>36</v>
      </c>
    </row>
    <row r="27" spans="1:2" ht="15">
      <c r="A27" s="4">
        <v>0.039974373787475884</v>
      </c>
      <c r="B27" s="4">
        <v>15</v>
      </c>
    </row>
    <row r="28" spans="1:2" ht="15">
      <c r="A28" s="4">
        <v>0.045274175679235265</v>
      </c>
      <c r="B28" s="4">
        <v>10</v>
      </c>
    </row>
    <row r="29" spans="1:2" ht="15">
      <c r="A29" s="4">
        <v>0.050573977570994647</v>
      </c>
      <c r="B29" s="4">
        <v>8</v>
      </c>
    </row>
    <row r="30" spans="1:2" ht="15">
      <c r="A30" s="4">
        <v>0.055873779462754056</v>
      </c>
      <c r="B30" s="4">
        <v>12</v>
      </c>
    </row>
    <row r="31" spans="1:2" ht="15">
      <c r="A31" s="4">
        <v>0.06117358135451344</v>
      </c>
      <c r="B31" s="4">
        <v>4</v>
      </c>
    </row>
    <row r="32" spans="1:2" ht="15">
      <c r="A32" s="4">
        <v>0.06647338324627282</v>
      </c>
      <c r="B32" s="4">
        <v>2</v>
      </c>
    </row>
    <row r="33" spans="1:2" ht="15">
      <c r="A33" s="4">
        <v>0.07177318513803223</v>
      </c>
      <c r="B33" s="4">
        <v>5</v>
      </c>
    </row>
    <row r="34" spans="1:2" ht="15">
      <c r="A34" s="4">
        <v>0.07707298702979161</v>
      </c>
      <c r="B34" s="4">
        <v>4</v>
      </c>
    </row>
    <row r="35" spans="1:2" ht="15">
      <c r="A35" s="4">
        <v>0.08237278892155099</v>
      </c>
      <c r="B35" s="4">
        <v>4</v>
      </c>
    </row>
    <row r="36" spans="1:2" ht="15">
      <c r="A36" s="4">
        <v>0.0876725908133104</v>
      </c>
      <c r="B36" s="4">
        <v>1</v>
      </c>
    </row>
    <row r="37" spans="1:2" ht="15">
      <c r="A37" s="4">
        <v>0.09297239270506978</v>
      </c>
      <c r="B37" s="4">
        <v>0</v>
      </c>
    </row>
    <row r="38" spans="1:2" ht="15">
      <c r="A38" s="4">
        <v>0.09827219459682916</v>
      </c>
      <c r="B38" s="4">
        <v>1</v>
      </c>
    </row>
    <row r="39" spans="1:2" ht="15">
      <c r="A39" s="4">
        <v>0.10357199648858857</v>
      </c>
      <c r="B39" s="4">
        <v>4</v>
      </c>
    </row>
    <row r="40" spans="1:2" ht="15">
      <c r="A40" s="4">
        <v>0.10887179838034795</v>
      </c>
      <c r="B40" s="4">
        <v>0</v>
      </c>
    </row>
    <row r="41" spans="1:2" ht="15">
      <c r="A41" s="4">
        <v>0.11417160027210733</v>
      </c>
      <c r="B41" s="4">
        <v>0</v>
      </c>
    </row>
    <row r="42" spans="1:2" ht="15.75" thickBot="1">
      <c r="A42" s="5" t="s">
        <v>23</v>
      </c>
      <c r="B42" s="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User</cp:lastModifiedBy>
  <dcterms:created xsi:type="dcterms:W3CDTF">2012-02-24T14:13:08Z</dcterms:created>
  <dcterms:modified xsi:type="dcterms:W3CDTF">2019-05-09T10:46:29Z</dcterms:modified>
  <cp:category/>
  <cp:version/>
  <cp:contentType/>
  <cp:contentStatus/>
</cp:coreProperties>
</file>